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mc:AlternateContent xmlns:mc="http://schemas.openxmlformats.org/markup-compatibility/2006">
    <mc:Choice Requires="x15">
      <x15ac:absPath xmlns:x15ac="http://schemas.microsoft.com/office/spreadsheetml/2010/11/ac" url="https://ilvo.sharepoint.com/sites/LCA130/Gedeelde documenten/P_KL.VAR.KETEN.Footprint/Projectwerk/WP2_T2_Koppelingen inputdata/Koppelingen LCA voedertools/1_Finale documenten_Taak 2_2/"/>
    </mc:Choice>
  </mc:AlternateContent>
  <xr:revisionPtr revIDLastSave="41" documentId="8_{A731CA91-6EAF-4626-8618-9D47C024D8F1}" xr6:coauthVersionLast="47" xr6:coauthVersionMax="47" xr10:uidLastSave="{07573B26-4696-40FA-8EC1-63EA8CF73470}"/>
  <bookViews>
    <workbookView xWindow="28680" yWindow="-120" windowWidth="29040" windowHeight="17520" activeTab="1" xr2:uid="{00000000-000D-0000-FFFF-FFFF00000000}"/>
  </bookViews>
  <sheets>
    <sheet name="Instructies_NL" sheetId="21" r:id="rId1"/>
    <sheet name="Instructions_ENG" sheetId="12" r:id="rId2"/>
    <sheet name="Voederregister_Benadering" sheetId="18" r:id="rId3"/>
    <sheet name="INFO_Voederregister_Benadering" sheetId="19" r:id="rId4"/>
    <sheet name="INFO_Voederregister_Benader_ENG" sheetId="23" r:id="rId5"/>
    <sheet name="Voedercomponenten" sheetId="20"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<sst xmlns="http://schemas.openxmlformats.org/spreadsheetml/2006/main" count="772" uniqueCount="513">
  <si>
    <t>INSTRUCTIES</t>
  </si>
  <si>
    <t>Dit voederregister (excel-file) zal worden geüpload in Klimrek en geeft inzicht in de hoeveelheden per aangekocht voeder, het milieu-impactprofiel en de voederwaarde. Alle 3 deze zaken zijn essentieel voor een correcte berekening in de Klimrek klimaatscan.</t>
  </si>
  <si>
    <t xml:space="preserve">Als mengvoerfabrikant heeft u 2 opties voor het opstellen van een voederregister voor Klimrek. </t>
  </si>
  <si>
    <t>Voederregisters worden aan de landbouwer bezorgd in het excelformat zoals aangeleverd door Klimrek. Er mogen geen wijzigingen aan dit bestand gemaakt worden om problemen met automatische data-invoer in Klimrek te voorkomen.</t>
  </si>
  <si>
    <t>Ondervindt u problemen met het format, neem dan contact op met helpdesk@klimrekproject.be</t>
  </si>
  <si>
    <t>OPTIE 2</t>
  </si>
  <si>
    <t>Voederregister zonder LCA-tool, benadering o.b.v. de mengvoersamenstelling</t>
  </si>
  <si>
    <t xml:space="preserve">Wanneer u als mengvoerfabrikant niet over een LCA-tool voor mengvoeders beschikt, kan de milieu-impact en voederwaarde in Klimrek benaderd worden o.b.v. de 5 componenten met het grootste aandeel op droge stof basis, het aandeel soja- en palmpitcomponenten, aminozuren en toegevoegde vetten. </t>
  </si>
  <si>
    <t>Type</t>
  </si>
  <si>
    <t>Parameternaam</t>
  </si>
  <si>
    <t>Waarde</t>
  </si>
  <si>
    <t>Eenheid</t>
  </si>
  <si>
    <t>Dropdown</t>
  </si>
  <si>
    <t>Verplicht bij type=Rundvee</t>
  </si>
  <si>
    <t>Verplicht bij type=Varkens</t>
  </si>
  <si>
    <t>Uitleg</t>
  </si>
  <si>
    <t>getal, 10 cijfers</t>
  </si>
  <si>
    <t>x</t>
  </si>
  <si>
    <t>tekst</t>
  </si>
  <si>
    <t>Naam van jouw firma</t>
  </si>
  <si>
    <t>dropdown</t>
  </si>
  <si>
    <t>dd/mm/jjjj</t>
  </si>
  <si>
    <t>geheel getal</t>
  </si>
  <si>
    <t>kg VS</t>
  </si>
  <si>
    <t>hoeveelheid van het voeder (in verse stof) aangekocht door de landbouwer</t>
  </si>
  <si>
    <t>getal, 2 cijfers na komma</t>
  </si>
  <si>
    <t>%</t>
  </si>
  <si>
    <t>Droge stof gehalte</t>
  </si>
  <si>
    <t>GFLI</t>
  </si>
  <si>
    <t>Naam (te selecteren uit de dropdown) van de component met het grootste aandeel op DS-basis (met uitzondering van soja-, palmpit-, AZ- en vetcomponenten)</t>
  </si>
  <si>
    <t>g DS component/kg DS voeder</t>
  </si>
  <si>
    <t>Naam (te selecteren uit de dropdown) van de component met het 2e grootste aandeel op DS-basis (met uitzondering van soja-, palmpit-, AZ- en vetcomponenten)</t>
  </si>
  <si>
    <t>Naam (te selecteren uit de dropdown) van de component met het 3e grootste aandeel op DS-basis (met uitzondering van soja-, palmpit-, AZ- en vetcomponenten)</t>
  </si>
  <si>
    <t>Naam (te selecteren uit de dropdown) van de component met het 4e grootste aandeel op DS-basis (met uitzondering van soja-, palmpit-, AZ- en vetcomponenten)</t>
  </si>
  <si>
    <t>Naam (te selecteren uit de dropdown) van de component met het 5e grootste aandeel op DS-basis (met uitzondering van soja-, palmpit-, AZ- en vetcomponenten)</t>
  </si>
  <si>
    <t>g DS sojacomponenten/kg DS voeder</t>
  </si>
  <si>
    <t>Totaal aandeel op DS-basis  van grondstoffen afkomstig van soja, met uitzondering van sojaolie : (bestendig) sojaschroot, sojaschilfer, (getoaste/volvette) sojabonen</t>
  </si>
  <si>
    <t>g DS palmpitcomponenten/kg DS voeder</t>
  </si>
  <si>
    <t>Totaal aandeel op DS-basis van grondstoffen afkomstig van palmpit: (bestendig) palmpitschroot, palmpitschilfer</t>
  </si>
  <si>
    <t>g DS aminozuren/kg DS voeder</t>
  </si>
  <si>
    <t>Totaal aandeel op DS-basis van aminozuren</t>
  </si>
  <si>
    <t>g DS toegevoegde vetten/kg DS voeder</t>
  </si>
  <si>
    <t>Totaal aandeel op DS-basis van vetten: soja-olie, dierlijk vet</t>
  </si>
  <si>
    <t>Alfalfa, dried, at farm</t>
  </si>
  <si>
    <t>Alfalfa, production mix, at farm</t>
  </si>
  <si>
    <t>Animal meal, beef, at processing</t>
  </si>
  <si>
    <t>Animal meal, mixed species, at processing</t>
  </si>
  <si>
    <t>Animal meal, pig, at processing*</t>
  </si>
  <si>
    <t>Animal meal, pig, at processing</t>
  </si>
  <si>
    <t>Animal meal, poultry, at processing*</t>
  </si>
  <si>
    <t>Animal meal, poultry, at processing</t>
  </si>
  <si>
    <t>Barley distillers grains dried, at processing</t>
  </si>
  <si>
    <t>Barley distillers grains wet, at processing</t>
  </si>
  <si>
    <t>Barley flour, at processing</t>
  </si>
  <si>
    <t>Barley grain, dried, at storage</t>
  </si>
  <si>
    <t>Barley middlings, at processing</t>
  </si>
  <si>
    <t>Barley, ground, at processing</t>
  </si>
  <si>
    <t>Beans, dry, dried, at storage</t>
  </si>
  <si>
    <t>Blood meal, at processing</t>
  </si>
  <si>
    <t>Blood meal, mixed species, at processing</t>
  </si>
  <si>
    <t>Blood meal, poultry, at processing</t>
  </si>
  <si>
    <t>Brewer’s yeast, dried, at processing</t>
  </si>
  <si>
    <t>Brewer's grains, at processing</t>
  </si>
  <si>
    <t>Brewer's grains, dried, at processing</t>
  </si>
  <si>
    <t>Bristle meal, at processing</t>
  </si>
  <si>
    <t>Broad bean hull, at processing</t>
  </si>
  <si>
    <t>Broad bean meal, at processing</t>
  </si>
  <si>
    <t>Broad beans, dried, at storage</t>
  </si>
  <si>
    <t>Brown rice (mixed), at processing</t>
  </si>
  <si>
    <t>Brown rice (parboiled), at processing</t>
  </si>
  <si>
    <t>Brown rice (raw), at processing</t>
  </si>
  <si>
    <t>Buckwheat grain, dried, at storage</t>
  </si>
  <si>
    <t>Camelina seed meal (solvent), at processing</t>
  </si>
  <si>
    <t>Canary seed, dried, at storage</t>
  </si>
  <si>
    <t>Casein, at processing</t>
  </si>
  <si>
    <t>Cassava root, dried, at processing</t>
  </si>
  <si>
    <t>Chick peas, dried, at storage</t>
  </si>
  <si>
    <t>Chicory pulp, dried, at processing</t>
  </si>
  <si>
    <t>Citrus pulp dried, at processing</t>
  </si>
  <si>
    <t>Coconut copra meal, at processing</t>
  </si>
  <si>
    <t>Coconut husks, at processing</t>
  </si>
  <si>
    <t>Coconuts, dehusked, at processing</t>
  </si>
  <si>
    <t>Coconuts, production mix, at orchard</t>
  </si>
  <si>
    <t>Cotton seed expeller (pressing), at processing</t>
  </si>
  <si>
    <t>Cotton seed husks (pressing), at processing</t>
  </si>
  <si>
    <t>Cotton seed husks (solvent), at processing</t>
  </si>
  <si>
    <t>Cotton seed meal (solvent), at processing*</t>
  </si>
  <si>
    <t>Cotton seed meal (solvent), at processing</t>
  </si>
  <si>
    <t>Cotton seed, at processing</t>
  </si>
  <si>
    <t>Crude camelina oil (solvent), at processing</t>
  </si>
  <si>
    <t>Crude coconut oil, at processing</t>
  </si>
  <si>
    <t>Crude cotton seed oil (pressing), at processing</t>
  </si>
  <si>
    <t>Crude cotton seed oil (solvent), at processing*</t>
  </si>
  <si>
    <t>Crude cotton seed oil (solvent), at processing</t>
  </si>
  <si>
    <t>Crude groundnut oil (pressing, fully shelled), at processing</t>
  </si>
  <si>
    <t>Crude groundnut oil (pressing, partially shelled), at pro-
cessing</t>
  </si>
  <si>
    <t>Crude groundnut oil (pressing, unshelled), at processing</t>
  </si>
  <si>
    <t>Crude groundnut oil (solvent, fully shelled), at processing</t>
  </si>
  <si>
    <t>Crude groundnut oil (solvent, partially shelled), at pro-
cessing</t>
  </si>
  <si>
    <t>Crude linseed oil (pressing), at processing</t>
  </si>
  <si>
    <t>Crude linseed oil (solvent), at processing</t>
  </si>
  <si>
    <t>Crude maize germ oil (pressing), at processing</t>
  </si>
  <si>
    <t>Crude maize germ oil (solvent), at processing</t>
  </si>
  <si>
    <t>Crude maize middling oil (solvent), at processing</t>
  </si>
  <si>
    <t>Crude olive oil (pressing), at processing</t>
  </si>
  <si>
    <t>Crude palm kernel oil, at processing</t>
  </si>
  <si>
    <t>Crude palm oil, at processing</t>
  </si>
  <si>
    <t>Crude peanut oil (solvent), at processing</t>
  </si>
  <si>
    <t>Crude rapeseed oil (pressing), at processing</t>
  </si>
  <si>
    <t>Crude rapeseed oil (solvent), at processing</t>
  </si>
  <si>
    <t>Crude rice bran oil, at processing</t>
  </si>
  <si>
    <t>Crude safflower seed oil (pressing), at processing</t>
  </si>
  <si>
    <t>Crude safflower seed oil (solvent), at processing</t>
  </si>
  <si>
    <t>Crude sesame seed oil (pressing), at processing</t>
  </si>
  <si>
    <t>Crude sesame seed oil (solvent), at processing</t>
  </si>
  <si>
    <t>Crude soybean oil (pressing), at processing</t>
  </si>
  <si>
    <t>Crude soybean oil (solvent), at processing</t>
  </si>
  <si>
    <t>Crude sunflower oil (pressing), at processing</t>
  </si>
  <si>
    <t>Crude sunflower oil (solvent), at processing</t>
  </si>
  <si>
    <t>Crude vegetable oil blend, from crushing, at processing</t>
  </si>
  <si>
    <t>Distillers' grains with solubles dried, at processing</t>
  </si>
  <si>
    <t>Egg pellet, at processing</t>
  </si>
  <si>
    <t>Egg powder, at processing</t>
  </si>
  <si>
    <t>Fat from animals, beef, at processing</t>
  </si>
  <si>
    <t>Fat from animals, mixed species, at processing</t>
  </si>
  <si>
    <t>Fat from animals, pig, at processing*</t>
  </si>
  <si>
    <t>Fat from animals, pig, at processing</t>
  </si>
  <si>
    <t>Fat from animals, poultry, at processing*</t>
  </si>
  <si>
    <t>Fat from animals, poultry, at processing</t>
  </si>
  <si>
    <t>Fatty acid distillates (palm oil), at processing</t>
  </si>
  <si>
    <t>Feather meal, at processing</t>
  </si>
  <si>
    <t>Fish meal, at processing*</t>
  </si>
  <si>
    <t>Fish meal, at processing</t>
  </si>
  <si>
    <t>Fish meal, from Alaska pollock, at processing</t>
  </si>
  <si>
    <t>Fish meal, from Anchoveta, at processing</t>
  </si>
  <si>
    <t>Fish meal, from Atlantic Herring by-products, at pro-
cessing</t>
  </si>
  <si>
    <t>Fish meal, from Atlantic Herring, at processing</t>
  </si>
  <si>
    <t>Fish meal, from Atlantic menhaden, at processing</t>
  </si>
  <si>
    <t>Fish meal, from Blue whiting, at processing</t>
  </si>
  <si>
    <t>Fish meal, from Capelin, at processing</t>
  </si>
  <si>
    <t>Fish meal, from Cod by-products, at processing</t>
  </si>
  <si>
    <t>Fish meal, from European pilchard (sardine), at pro- cessing</t>
  </si>
  <si>
    <t>Fish meal, from Gulf menhaden, at processing</t>
  </si>
  <si>
    <t>Fish meal, from Haddock, at processing</t>
  </si>
  <si>
    <t>Fish meal, from Krill, at processing</t>
  </si>
  <si>
    <t>Fish meal, from Mackerel by-products, at processing</t>
  </si>
  <si>
    <t>Fish meal, from Sand Eel, at processing</t>
  </si>
  <si>
    <t>Fish meal, from South American pilchard (sardine) , at pro- cessing</t>
  </si>
  <si>
    <t>Fish meal, from Sprat, at processing</t>
  </si>
  <si>
    <t>Fish oil, at processing*</t>
  </si>
  <si>
    <t>Fish oil, at processing</t>
  </si>
  <si>
    <t>Fish oil, from Alaska pollock, at processing</t>
  </si>
  <si>
    <t>Fish oil, from Anchoveta, at processing</t>
  </si>
  <si>
    <t>Fish oil, from Atlantic Herring by-products, at processing</t>
  </si>
  <si>
    <t>Fish oil, from Atlantic Herring, at processing</t>
  </si>
  <si>
    <t>Fish oil, from Atlantic menhaden, at processing</t>
  </si>
  <si>
    <t>Fish oil, from Blue whiting, at processing</t>
  </si>
  <si>
    <t>Fish oil, from Capelin, at processing</t>
  </si>
  <si>
    <t>Fish oil, from Cod by-products, at processing</t>
  </si>
  <si>
    <t>Fish oil, from European pilchard (sardine), at processing</t>
  </si>
  <si>
    <t>Fish oil, from Gulf menhaden, at processing</t>
  </si>
  <si>
    <t>Fish oil, from Haddock, at processing</t>
  </si>
  <si>
    <t>Fish oil, from Krill, at processing</t>
  </si>
  <si>
    <t>Fish oil, from Mackerel by-products, at processing</t>
  </si>
  <si>
    <t>Fish oil, from Sand Eel, at processing</t>
  </si>
  <si>
    <t>Fish oil, from South American pilchard (sardine), at pro- cessing</t>
  </si>
  <si>
    <t>Fish oil, from Sprat, at processing</t>
  </si>
  <si>
    <t>Food grade fat, at processing</t>
  </si>
  <si>
    <t>Former food dried (&gt;80%dm), with carriers, at processing plant</t>
  </si>
  <si>
    <t>Former food dried (&gt;80%dm), without carriers, at processing
plant</t>
  </si>
  <si>
    <t>Former food dry product (&gt;50%dm), unpacked and pro-
cessed, at processing plant</t>
  </si>
  <si>
    <t>Former food dry product (&gt;80%dm), unpacked and pro- cessed, with carriers, at processing</t>
  </si>
  <si>
    <t>Former food dry product (&gt;80%dm), unpacked and pro-
cessed, without carriers, at processing</t>
  </si>
  <si>
    <t>Former food dry product (&gt;88%dm), unpacked and pro-
cessed, with carriers, at processing</t>
  </si>
  <si>
    <t>Former food dry product (&gt;88%dm), unpacked and pro- cessed, without carriers, at processing</t>
  </si>
  <si>
    <t>Former food liquid stream (&lt;50%dm), at processing plant</t>
  </si>
  <si>
    <t>Former food liquid stream (&lt;50%dm), at processing</t>
  </si>
  <si>
    <t>Former food product dried (&gt;80%dm), at processing</t>
  </si>
  <si>
    <t>Frozen chips, feed, at processing</t>
  </si>
  <si>
    <t>Grass meal, at processing</t>
  </si>
  <si>
    <t>Greaves meal, at processing</t>
  </si>
  <si>
    <t>Groundnut expeller (pressing, fully shelled), at processing</t>
  </si>
  <si>
    <t>Groundnut expeller (pressing, partially shelled), at pro- cessing</t>
  </si>
  <si>
    <t>Groundnut expeller (pressing, unshelled), at processing</t>
  </si>
  <si>
    <t>Groundnut meal (solvent), at processing</t>
  </si>
  <si>
    <t>Groundnut meal (solvent, fully shelled), at processing</t>
  </si>
  <si>
    <t>Groundnut meal (solvent, partially shelled), at processing</t>
  </si>
  <si>
    <t>Groundnut shells (pressing, fully shelled), at processing</t>
  </si>
  <si>
    <t>Groundnut shells (pressing, partially shelled), at pro-
cessing</t>
  </si>
  <si>
    <t>Groundnut shells (solvent, fully shelled), at processing</t>
  </si>
  <si>
    <t>Groundnut shells (solvent, partially shelled), at processing</t>
  </si>
  <si>
    <t>Groundnuts, with shell, dried, at storage</t>
  </si>
  <si>
    <t>Groundnuts, with shell, dried, production mix, at stor-
age</t>
  </si>
  <si>
    <t>Hemoglobin powder, mixed species, at processing</t>
  </si>
  <si>
    <t>Hempseed, dried, at storage</t>
  </si>
  <si>
    <t>Lactose, (96% DM), production mix, at processing</t>
  </si>
  <si>
    <t>Linseed expeller (pressing), at processing</t>
  </si>
  <si>
    <t>Linseed meal (solvent), at processing</t>
  </si>
  <si>
    <t>Linseed, dried, at storage</t>
  </si>
  <si>
    <t>Linseed, dried, production mix, at storage</t>
  </si>
  <si>
    <t>Linseed, ground, at processing</t>
  </si>
  <si>
    <t>Liquid whey, from cheese production, at processing</t>
  </si>
  <si>
    <t>Live yeast dried, at processing</t>
  </si>
  <si>
    <t>Lucerne meal, at processing</t>
  </si>
  <si>
    <t>Lucerne, dried, at farm</t>
  </si>
  <si>
    <t>Lucerne, production mix, at storage</t>
  </si>
  <si>
    <t>Lupins fibre, at processing</t>
  </si>
  <si>
    <t>Lupins hull (meal), at processing</t>
  </si>
  <si>
    <t>Lupins meal, at processing</t>
  </si>
  <si>
    <t>Lupins, dried, at storage</t>
  </si>
  <si>
    <t>Lupins, dried, production mix, at storage</t>
  </si>
  <si>
    <t>Maize bran, at processing</t>
  </si>
  <si>
    <t>Maize degermed, at processing</t>
  </si>
  <si>
    <t>Maize distillers grains dried, at processing</t>
  </si>
  <si>
    <t>Maize distillers grains wet, at processing</t>
  </si>
  <si>
    <t>Maize distillers grains, dried, at processing*</t>
  </si>
  <si>
    <t>Maize fibre</t>
  </si>
  <si>
    <t>Maize flour, at processing</t>
  </si>
  <si>
    <t>Maize germ dried, at processing</t>
  </si>
  <si>
    <t>Maize germ meal expeller (pressing), at processing</t>
  </si>
  <si>
    <t>Maize germ meal extracted (solvent), at processing</t>
  </si>
  <si>
    <t>Maize germ wet, at processing</t>
  </si>
  <si>
    <t>Maize gluten feed dried, at processing</t>
  </si>
  <si>
    <t>Maize gluten feed silage, at processing</t>
  </si>
  <si>
    <t>Maize gluten feed wet, at processing</t>
  </si>
  <si>
    <t>Maize gluten meal dried, at processing</t>
  </si>
  <si>
    <t>Maize middlings, at processing</t>
  </si>
  <si>
    <t>Maize starch and gluten slurry, at processing</t>
  </si>
  <si>
    <t>Maize starch dried, at processing</t>
  </si>
  <si>
    <t>Maize, dried, at storage</t>
  </si>
  <si>
    <t>Maize, dried, production mix, at storage</t>
  </si>
  <si>
    <t>Maize, flaked, at processing</t>
  </si>
  <si>
    <t>Maize, ground, at processing</t>
  </si>
  <si>
    <t>Malt sprouts, pelleted, at processing</t>
  </si>
  <si>
    <t>Mustard seed, dried, at storage</t>
  </si>
  <si>
    <t>Oat grain peeled, at processing</t>
  </si>
  <si>
    <t>Oat grain, dried, at storage</t>
  </si>
  <si>
    <t>Oat grain, dried, production mix, at storage</t>
  </si>
  <si>
    <t>Oat husk meal pellet, at processing</t>
  </si>
  <si>
    <t>Oat husk meal, at processing</t>
  </si>
  <si>
    <t>Oat mill feed meal high grade, at processing</t>
  </si>
  <si>
    <t>Oil palm fruit, at orchard</t>
  </si>
  <si>
    <t>Palm kernel expeller, at processing</t>
  </si>
  <si>
    <t>Palm kernels, at processing</t>
  </si>
  <si>
    <t>Pea fibre, at processing</t>
  </si>
  <si>
    <t>Pea hull, at processing</t>
  </si>
  <si>
    <t>Pea meal, at processing</t>
  </si>
  <si>
    <t>Pea protein-concentrate, at processing</t>
  </si>
  <si>
    <t>Pea protein-isolate, at processing</t>
  </si>
  <si>
    <t>Pea slurry, at processing</t>
  </si>
  <si>
    <t>Pea starch slurry, at processing</t>
  </si>
  <si>
    <t>Pea starch-concentrate, at processing</t>
  </si>
  <si>
    <t>Peas, dry, dried, at storage</t>
  </si>
  <si>
    <t>Peas, dry, dried, production mix, at storage</t>
  </si>
  <si>
    <t>Pigeon peas, dried, at storage</t>
  </si>
  <si>
    <t>Plasma powder, mixed species, at processing</t>
  </si>
  <si>
    <t>Poppy seed, dried, at storage</t>
  </si>
  <si>
    <t>Potato juice concentrated, at processing</t>
  </si>
  <si>
    <t>Potato protein, at processing</t>
  </si>
  <si>
    <t>Potato pulp dried, at processing</t>
  </si>
  <si>
    <t>Potato pulp pressed fresh+silage, at processing*</t>
  </si>
  <si>
    <t>Potato pulp pressed fresh+silage, at processing</t>
  </si>
  <si>
    <t>Potato scraps, at processing</t>
  </si>
  <si>
    <t>Potato starch dried, at processing</t>
  </si>
  <si>
    <t>Potato steam peels, at processing</t>
  </si>
  <si>
    <t>Potatoes, cooled, at storage</t>
  </si>
  <si>
    <t>Potatoes, cooled, production mix, at storage</t>
  </si>
  <si>
    <t>Potatoes, dried, at processing</t>
  </si>
  <si>
    <t>Rapeseed expeller (pressing), at processing</t>
  </si>
  <si>
    <t>Rapeseed meal (solvent), at processing</t>
  </si>
  <si>
    <t>Rapeseed, dried, at storage</t>
  </si>
  <si>
    <t>Rapeseed, dried, production mix, at storage</t>
  </si>
  <si>
    <t>Rice bran (mixed), at processing</t>
  </si>
  <si>
    <t>Rice bran (parboiled), at processing</t>
  </si>
  <si>
    <t>Rice bran (raw), at processing</t>
  </si>
  <si>
    <t>Rice bran meal, at processing</t>
  </si>
  <si>
    <t>Rice brokens (mixed), at processing</t>
  </si>
  <si>
    <t>Rice brokens (parboiled), at processing</t>
  </si>
  <si>
    <t>Rice brokens (raw), at processing</t>
  </si>
  <si>
    <t>Rice feed meal, at processing</t>
  </si>
  <si>
    <t>Rice fibre, at processing</t>
  </si>
  <si>
    <t>Rice flour, at processing</t>
  </si>
  <si>
    <t>Rice grain, dried, production mix, at storage</t>
  </si>
  <si>
    <t>Rice husk (mixed), at processing</t>
  </si>
  <si>
    <t>Rice husk (parboiled), at processing</t>
  </si>
  <si>
    <t>Rice husk (raw), at processing</t>
  </si>
  <si>
    <t>Rice husk meal (mixed), at processing</t>
  </si>
  <si>
    <t>Rice husk meal (parboiled), at processing</t>
  </si>
  <si>
    <t>Rice husk meal (raw), at processing</t>
  </si>
  <si>
    <t>Rice middlings, at processing</t>
  </si>
  <si>
    <t>Rice protein, at processing</t>
  </si>
  <si>
    <t>Rice starch, at processing</t>
  </si>
  <si>
    <t>Rice, dried, at storage</t>
  </si>
  <si>
    <t>Rice, flaked, at processing</t>
  </si>
  <si>
    <t>Rumen-protected fat (FAPD) (calcium soap), at processing</t>
  </si>
  <si>
    <t>Rumen-protected fat (FAPD) (fractioning), at processing</t>
  </si>
  <si>
    <t>Rumen-protected fat (rapeseed stock) (calcium soap), at pro- cessing</t>
  </si>
  <si>
    <t>Rumen-protected fat (rapeseed stock) (fractioning), at pro-
cessing</t>
  </si>
  <si>
    <t>Rumen-protected fat (refined palm oil) (calcium soap), at pro- cessing</t>
  </si>
  <si>
    <t>Rumen-protected fat (refined palm oil) (fractioning), at pro- cessing</t>
  </si>
  <si>
    <t>Rumen-protected fat (refined rapeseed oil) (calcium soap), at
processing</t>
  </si>
  <si>
    <t>Rumen-protected fat (refined rapeseed oil) (fractioning), at processing</t>
  </si>
  <si>
    <t>Rye distillers grains dried, at processing</t>
  </si>
  <si>
    <t>Rye distillers grains wet, at processing</t>
  </si>
  <si>
    <t>Rye flour, at processing</t>
  </si>
  <si>
    <t>Rye grain, dried, at storage</t>
  </si>
  <si>
    <t>Rye grain, dried, production mix, at storage</t>
  </si>
  <si>
    <t>Rye middlings, at processing</t>
  </si>
  <si>
    <t>Safflower seed expeller (pressing), at processing</t>
  </si>
  <si>
    <t>Safflower seed hull (solvent), at processing</t>
  </si>
  <si>
    <t>Safflower seed meal (solvent), at processing</t>
  </si>
  <si>
    <t>Safflower seed, dried, at storage</t>
  </si>
  <si>
    <t>Seed cotton, dried, at storage</t>
  </si>
  <si>
    <t>Sesame seed expeller (pressing), at processing</t>
  </si>
  <si>
    <t>Sesame seed meal (solvent), at processing</t>
  </si>
  <si>
    <t>Sesame seed, dried, at storage</t>
  </si>
  <si>
    <t>Soap stock (soybean) (solvent), at processing</t>
  </si>
  <si>
    <t>Sorghum grain, dried, at storage</t>
  </si>
  <si>
    <t>Sorghum grain, dried, production mix, at storage</t>
  </si>
  <si>
    <t>Soybean expeller (pressing), at processing</t>
  </si>
  <si>
    <t>Soybean hull (CF&lt;320), at processing</t>
  </si>
  <si>
    <t>Soybean hull (CF&gt;360), at processing</t>
  </si>
  <si>
    <t>Soybean hull (CF320-360), at processing</t>
  </si>
  <si>
    <t>Soybean hull (solvent), at processing</t>
  </si>
  <si>
    <t>Soybean meal (CF&lt;45 CP&lt;480), at processing</t>
  </si>
  <si>
    <t>Soybean meal (CF&lt;45 CP&gt;480), at processing</t>
  </si>
  <si>
    <t>Soybean meal (CF&gt;70), at processing</t>
  </si>
  <si>
    <t>Soybean meal (CF45-70 CP&lt;450), at processing</t>
  </si>
  <si>
    <t>Soybean meal (CF45-70 CP&gt;450), at processing</t>
  </si>
  <si>
    <t>Soybean meal (solvent), at processing</t>
  </si>
  <si>
    <t>Soybean molasses, at processing</t>
  </si>
  <si>
    <t>Soybean protein-concentrate, at processing</t>
  </si>
  <si>
    <t>Soybean, heat treated, at processing</t>
  </si>
  <si>
    <t>Soybeans, dried, at storage</t>
  </si>
  <si>
    <t>Soybeans, dried, production mix, at storage</t>
  </si>
  <si>
    <t>Spent yeast, at processing</t>
  </si>
  <si>
    <t>Sugar beet molasses, at processing</t>
  </si>
  <si>
    <t>Sugar beet pulp dried, at processing</t>
  </si>
  <si>
    <t>Sugar beet pulp wet, at processing</t>
  </si>
  <si>
    <t>Sugar cane molasses, at processing</t>
  </si>
  <si>
    <t>Sugar, from sugar beet, at processing</t>
  </si>
  <si>
    <t>Sugar, from sugar cane, at processing</t>
  </si>
  <si>
    <t>Sunflower seed expelled dehulled (pressing), at pro-
cessing</t>
  </si>
  <si>
    <t>Sunflower seed expelled dehulled (pressing), at pro- cessing</t>
  </si>
  <si>
    <t>Sunflower seed expelled dehulled (pressing), at processing</t>
  </si>
  <si>
    <t>Sunflower seed fully dehulled, at processing</t>
  </si>
  <si>
    <t>Sunflower seed meal (solvent), at processing</t>
  </si>
  <si>
    <t>Sunflower seed partially dehulled, at processing</t>
  </si>
  <si>
    <t>Sunflower seed, dried, at storage</t>
  </si>
  <si>
    <t>Sunflower seed, dried, production mix, at storage</t>
  </si>
  <si>
    <t>Sweet potatoes, dried, at processing</t>
  </si>
  <si>
    <t>Tapioca starch (with use of co-products), at processing</t>
  </si>
  <si>
    <t>Tapioca starch (without use of co-products), at processing</t>
  </si>
  <si>
    <t>Total animal origin, at processing</t>
  </si>
  <si>
    <t>Total cereals, dried, at storage</t>
  </si>
  <si>
    <t>Total co-products, at processing</t>
  </si>
  <si>
    <t>Total dried forages, at processing</t>
  </si>
  <si>
    <t>Total minerals, additives, vitamins, at plant</t>
  </si>
  <si>
    <t>Total pulses, dried, at storage</t>
  </si>
  <si>
    <t>Total tapioca, at processing</t>
  </si>
  <si>
    <t>Total vegetable meals, at processing</t>
  </si>
  <si>
    <t>Total vegetable oils, at processing</t>
  </si>
  <si>
    <t>Triticale distillers grains dried, at processing</t>
  </si>
  <si>
    <t>Triticale distillers grains wet, at processing</t>
  </si>
  <si>
    <t>Triticale grain, dried, at storage</t>
  </si>
  <si>
    <t>Triticale grain, dried, production mix, at storage</t>
  </si>
  <si>
    <t>Vetches, dried, at storage</t>
  </si>
  <si>
    <t>Vinasse dried (sugar beet), at processing</t>
  </si>
  <si>
    <t>Vinasse dried, at processing</t>
  </si>
  <si>
    <t>Vinasse, dried, from sugar beet molasses, at processing</t>
  </si>
  <si>
    <t>Wheat bran, from dry milling, at processing</t>
  </si>
  <si>
    <t>Wheat bran, from wet milling, at processing</t>
  </si>
  <si>
    <t>Wheat distillers grains dried, at processing</t>
  </si>
  <si>
    <t>Wheat distillers grains wet, at processing</t>
  </si>
  <si>
    <t>Wheat flour, at processing</t>
  </si>
  <si>
    <t>Wheat germ, at processing</t>
  </si>
  <si>
    <t>Wheat gluten feed, at processing</t>
  </si>
  <si>
    <t>Wheat gluten meal, at processing</t>
  </si>
  <si>
    <t>Wheat grain, dried, at storage</t>
  </si>
  <si>
    <t>Wheat grain, dried, production mix, at storage</t>
  </si>
  <si>
    <t>Wheat middlings &amp; feed, at processing</t>
  </si>
  <si>
    <t>Wheat starch slurry, at processing</t>
  </si>
  <si>
    <t>Wheat starch, at processing</t>
  </si>
  <si>
    <t>Wheat, ground, at processing</t>
  </si>
  <si>
    <t>Whey Powder delactosed &lt;210, dried 96% DM, at pro- cessing</t>
  </si>
  <si>
    <t>Whey Powder delactosed &gt;210, dried 96% DM, at pro- cessing</t>
  </si>
  <si>
    <t>Whey powder dried, at processing</t>
  </si>
  <si>
    <t>Wheypowder Fat Filled, dried 96% DM, at processing</t>
  </si>
  <si>
    <t>White rice (mixed), at processing</t>
  </si>
  <si>
    <t>White rice (parboiled), at processing</t>
  </si>
  <si>
    <t>White rice (raw), at processing</t>
  </si>
  <si>
    <t>WPC 30, dried 96% DM, at processing</t>
  </si>
  <si>
    <t>WPC 60, dried 96% DM, at processing</t>
  </si>
  <si>
    <t>WPC 80, dried 96% DM, at processing</t>
  </si>
  <si>
    <t>Yellow grease, beef, at processing</t>
  </si>
  <si>
    <t>Yellow grease, mixed species, at processing</t>
  </si>
  <si>
    <t>Yellow grease, poultry, at processing</t>
  </si>
  <si>
    <t xml:space="preserve">Livestock farmers (dairy cattle, beef cattle, pigs) who have a Klimrek climate scan carried out from January 2027 onwards will be asked to provide a feed register showing the environmental impact of the feed they purchased in the previous year (from January 2026 onwards). </t>
  </si>
  <si>
    <t>This feed register (Excel file) will be uploaded to Klimrek and will provide insight into the quantities per feed purchased, the environmental impact profile, and the feed value. All three of these factors are essential for a correct calculation in the Klimrek climate scan.</t>
  </si>
  <si>
    <t xml:space="preserve">As a compound feed manufacturer, you have two options for creating a feed register for Klimrek. </t>
  </si>
  <si>
    <t>Feed registers are delivered to the farmer in the Excel format as provided by Klimrek. No changes may be made to this file in order to prevent problems with automatic data entry in Klimrek.</t>
  </si>
  <si>
    <t>If you encounter any problems with the format, please contact helpdesk@klimrekproject.be.</t>
  </si>
  <si>
    <t>Feed register without LCA tool, approximation based on the compound feed composition</t>
  </si>
  <si>
    <t xml:space="preserve">If, as a compound feed manufacturer, you do not have an LCA tool for compound feeds, the environmental impact and feed value in Klimrek can be approximated based on the five components with the largest share on a dry matter basis, the share of soy and palm kernel components, amino acids, and added fats. </t>
  </si>
  <si>
    <t>INSTRUCTIONS</t>
  </si>
  <si>
    <t>OPTION 2</t>
  </si>
  <si>
    <t>Producer</t>
  </si>
  <si>
    <t>CompanyNumber</t>
  </si>
  <si>
    <t>FeedName</t>
  </si>
  <si>
    <t>PurchaseQuantity</t>
  </si>
  <si>
    <t>DM</t>
  </si>
  <si>
    <t>Value</t>
  </si>
  <si>
    <t>text</t>
  </si>
  <si>
    <t>dd/mm/yyyy</t>
  </si>
  <si>
    <t>integer</t>
  </si>
  <si>
    <t>number, 2 decimals</t>
  </si>
  <si>
    <t>kg FM</t>
  </si>
  <si>
    <t>Mandatory for type=Cattle</t>
  </si>
  <si>
    <t>Mandatory for type=Pigs</t>
  </si>
  <si>
    <t>Name of your company</t>
  </si>
  <si>
    <t>Quantity of feed (in fresh matter) purchased by the farmer</t>
  </si>
  <si>
    <t>Dry matter content</t>
  </si>
  <si>
    <t>Component1</t>
  </si>
  <si>
    <t>ShareComponent1</t>
  </si>
  <si>
    <t>Component2</t>
  </si>
  <si>
    <t>ShareComponent2</t>
  </si>
  <si>
    <t>Component3</t>
  </si>
  <si>
    <t>ShareComponent3</t>
  </si>
  <si>
    <t>Component4</t>
  </si>
  <si>
    <t>ShareComponent4</t>
  </si>
  <si>
    <t>Component5</t>
  </si>
  <si>
    <t>ShareComponent5</t>
  </si>
  <si>
    <t>ShareSoy</t>
  </si>
  <si>
    <t>SharePalm</t>
  </si>
  <si>
    <t>ShareAA</t>
  </si>
  <si>
    <t>ShareAddedFats</t>
  </si>
  <si>
    <t>number, 10 digits</t>
  </si>
  <si>
    <t>g DM component/kg DM voeder</t>
  </si>
  <si>
    <t>g DM soy component/kg DM voeder</t>
  </si>
  <si>
    <t>g DM palmkernel component/kg DM voeder</t>
  </si>
  <si>
    <t>g DM amino acids/kg DM voeder</t>
  </si>
  <si>
    <t>g DM added fats/kg DM voeder</t>
  </si>
  <si>
    <t>Total share on a dry matter basis of amino acids</t>
  </si>
  <si>
    <t>Total share on a dry matter basis of fats: soybean oil, animal fat</t>
  </si>
  <si>
    <t>Unit</t>
  </si>
  <si>
    <t>Cattle, Pigs</t>
  </si>
  <si>
    <t xml:space="preserve">In deze excel wordt getoond hoe u data dient aan te leveren voor OPTIE 2: benadering o.b.v. mengvoersamenstelling. </t>
  </si>
  <si>
    <t>In this Excelfile instructions can be found for option 2: approximation based on the compound feed composition.</t>
  </si>
  <si>
    <t xml:space="preserve">Veehouders (melkvee, vleesvee, varkens) die vanaf januari 2027 een Klimrek klimaatscan laten uitvoeren, zullen gevraagd worden naar een voederregister waarmee ze de milieu-impact van de voeders die ze het jaar voordien aankochten (vanaf januari 2026), kunnen aantonen. </t>
  </si>
  <si>
    <t>kbo nummer van het landbouwbedrijf waaraan geleverd werd</t>
  </si>
  <si>
    <t>Merknaam van het geleverde voeder</t>
  </si>
  <si>
    <t>Type voeder: is het een rundvee- of varkensvoeder?</t>
  </si>
  <si>
    <t>Aandeel van deze component in kg DS/kg DS voeder</t>
  </si>
  <si>
    <t>KBO number of the farm to which the feed was delivered</t>
  </si>
  <si>
    <t>Brand name of the feed delivered</t>
  </si>
  <si>
    <t>Type of feed: is it cattle or pig feed?</t>
  </si>
  <si>
    <t>Name (to be selected from the dropdown) of the component with the largest share on a DM basis (with the exception of soy, palm kernel, AZ, and fat components)</t>
  </si>
  <si>
    <t>Proportion of this component in kg DM/kg DM feed</t>
  </si>
  <si>
    <t>Name (to be selected from the dropdown) of the component with the second largest proportion on a DM basis (excluding soy, palm kernel, AZ, and fat components)</t>
  </si>
  <si>
    <t>Share of this component in kg DM/kg DM feed</t>
  </si>
  <si>
    <t>Name (select from the dropdown) of the component with the third largest share on a DM basis (excluding soybean, palm kernel, AZ, and fat components)</t>
  </si>
  <si>
    <t>Name (select from the dropdown) of the component with the 4th largest share on a DM basis (excluding soybean, palm kernel, AZ, and fat components)</t>
  </si>
  <si>
    <t>Name (to be selected from the dropdown) of the component with the 5th largest share on a dry matter basis (excluding soy, palm kernel, AZ, and fat components)</t>
  </si>
  <si>
    <t>Total share on a dry matter basis of raw materials derived from palm kernel: (resistent) palm kernel meal, palm kernel flakes</t>
  </si>
  <si>
    <t>Total share on a dry matter basis of raw materials derived from soybeans, excluding soybean oil: (resistent) soybean meal, soybean hulls, (toasted/full-fat) soybeans</t>
  </si>
  <si>
    <t xml:space="preserve">De nodige gegevens worden per landbouwer aangeleverd in het JSON of CSV met de parameters uit tab Voederregister_LCA en legende uit tab INFO_Voederregister_Benadering. </t>
  </si>
  <si>
    <t>Het is cruciaal dat de vereisten voor waarde, eenheid en inhoud van de parameters zoals beschreven in tab INFO_Voederregister_Benadering wordt aangehouden om correct inlezen van de gegevens te garanderen.</t>
  </si>
  <si>
    <t>De namen van de voedercomponenten dienen geselecteerd te worden uit de dropdown (tab Voedercomponenten).</t>
  </si>
  <si>
    <t>Voedercomponenten waaruit geselecteert dient te worden (gebaseerd op GFLI v2.2</t>
  </si>
  <si>
    <t xml:space="preserve">The necessary data is provided per farmer in JSON or CSV format with the parameters from the Feed Register_LCA tab and legend from the INFO_Feed Register_Approach tab. </t>
  </si>
  <si>
    <t>It is crucial that the requirements for value, unit, and content of the parameters as described in the INFO_Voederregister_Benadering_ENG tab are adhered to in order to ensure correct reading of the data.</t>
  </si>
  <si>
    <t>The names of the feed components must be selected from the dropdown menu (tab Voedercomponenten).</t>
  </si>
  <si>
    <t>Sharing environmental impact calculations for compound feed for the Klimrek climate scan - OPTION 2</t>
  </si>
  <si>
    <t>Milieu-impactberekeningen van mengvoeders delen ten behoeve van de Klimrek klimaatscan- OPTIE 2</t>
  </si>
  <si>
    <t>DeliveryDate</t>
  </si>
  <si>
    <t>Wijzigingen in v260311 t.o.v. vorige versie v250904:</t>
  </si>
  <si>
    <t xml:space="preserve">Production Date en Purchase date werden vervangen door Delivery date. </t>
  </si>
  <si>
    <t>Versie</t>
  </si>
  <si>
    <t>v260311</t>
  </si>
  <si>
    <t>Changes in v260311 compared to previous version v250904:</t>
  </si>
  <si>
    <t xml:space="preserve">Production Date and Purchase date were replaced by Delivery date. </t>
  </si>
  <si>
    <t>CP</t>
  </si>
  <si>
    <t>NDF</t>
  </si>
  <si>
    <t>VEM</t>
  </si>
  <si>
    <t>DCOMruminants</t>
  </si>
  <si>
    <t>DCOMpigs</t>
  </si>
  <si>
    <t>ASH</t>
  </si>
  <si>
    <t>CFAT</t>
  </si>
  <si>
    <t>GE</t>
  </si>
  <si>
    <t>g/kg DS</t>
  </si>
  <si>
    <t>Ruw eiwit</t>
  </si>
  <si>
    <t>Neutral Detergent Fibre, enkel nodig als type=Rundvee</t>
  </si>
  <si>
    <t>Voeder Eenheid Melk; enkel nodig als type=Rundvee</t>
  </si>
  <si>
    <t>Verteringscoëfficiënt organische stof voor herkauwers; enkel nodig als type=Rundvee</t>
  </si>
  <si>
    <t>Verteringscoëfficiënt organische stof voor varkens; enkel nodig als type=varkens</t>
  </si>
  <si>
    <t>Ruwe as, enkel nodig als type=varkens</t>
  </si>
  <si>
    <t>Ruw vet, zonder zure hydrolyse, met petroleum ether als extractiemiddel</t>
  </si>
  <si>
    <t>MJ/kg DS</t>
  </si>
  <si>
    <t>Bruto energie-inhoud; enkel nodig als type=varkens</t>
  </si>
  <si>
    <t>Toevoeging van volgende voederwaarden:</t>
  </si>
  <si>
    <t>Addition of following nutritional values:</t>
  </si>
  <si>
    <t>g/kg DM</t>
  </si>
  <si>
    <t>Crude protein</t>
  </si>
  <si>
    <t>Neutral Detergent Fiber, only required if type=Cattle</t>
  </si>
  <si>
    <t>Feed Unit Milk; only required if type=Cattle</t>
  </si>
  <si>
    <t>Digestibility coefficient of organic matter for ruminants; only required if type=Cattle</t>
  </si>
  <si>
    <t>Digestibility coefficient of organic matter for pigs; only required if type=Pigs</t>
  </si>
  <si>
    <t>Crude ash, only required if type=Pigs</t>
  </si>
  <si>
    <t>Crude fat, without acid hydrolysis, with petroleum ether as extraction agent</t>
  </si>
  <si>
    <t>MJ/kg DM</t>
  </si>
  <si>
    <t>Gross energy content; only required if type=Pigs</t>
  </si>
  <si>
    <t>Date on which the feed was delivered to the farmer</t>
  </si>
  <si>
    <t>datum waarop het voeder geleverd werd bij de landbouwer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</si>
</sst>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sz val="11"/>
      <color theme="1"/>
      <name val="Calibri"/>
      <family val="2"/>
    </font>
    <font>
      <b/>
      <sz val="11"/>
      <color theme="1"/>
      <name val="Calibri"/>
      <family val="2"/>
      <scheme val="minor"/>
    </font>
    <font>
      <b/>
      <sz val="11"/>
      <color rgb="FF000000"/>
      <name val="Calibri"/>
      <family val="2"/>
    </font>
    <font>
      <b/>
      <sz val="11"/>
      <color theme="0"/>
      <name val="Calibri"/>
      <family val="2"/>
      <scheme val="minor"/>
    </font>
    <font>
      <sz val="10"/>
      <color rgb="FF000000"/>
      <name val="Times New Roman"/>
      <family val="1"/>
    </font>
    <font>
      <b/>
      <sz val="11"/>
      <color rgb="FFFFFFFF"/>
      <name val="Calibri"/>
      <family val="2"/>
      <scheme val="minor"/>
    </font>
    <font>
      <sz val="12"/>
      <color rgb="FF000000"/>
      <name val="Calibri"/>
      <family val="2"/>
    </font>
  </fonts>
  <fills count="6">
    <fill>
      <patternFill patternType="none"/>
    </fill>
    <fill>
      <patternFill patternType="gray125"/>
    </fill>
    <fill>
      <patternFill patternType="solid">
        <fgColor theme="1"/>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5" tint="0.39997558519241921"/>
        <bgColor indexed="64"/>
      </patternFill>
    </fill>
  </fills>
  <borders count="11">
    <border>
      <left/>
      <right/>
      <top/>
      <bottom/>
      <diagonal/>
    </border>
    <border>
      <left/>
      <right/>
      <top/>
      <bottom style="medium">
        <color indexed="64"/>
      </bottom>
      <diagonal/>
    </border>
    <border>
      <left style="medium">
        <color rgb="FF000000"/>
      </left>
      <right style="thin">
        <color rgb="FF000000"/>
      </right>
      <top style="thin">
        <color rgb="FF000000"/>
      </top>
      <bottom style="thin">
        <color indexed="64"/>
      </bottom>
      <diagonal/>
    </border>
    <border>
      <left style="thin">
        <color rgb="FF000000"/>
      </left>
      <right style="thin">
        <color rgb="FF000000"/>
      </right>
      <top style="thin">
        <color rgb="FF000000"/>
      </top>
      <bottom style="thin">
        <color indexed="64"/>
      </bottom>
      <diagonal/>
    </border>
    <border>
      <left/>
      <right/>
      <top/>
      <bottom style="thin">
        <color indexed="64"/>
      </bottom>
      <diagonal/>
    </border>
    <border>
      <left/>
      <right/>
      <top/>
      <bottom style="thin">
        <color rgb="FF000000"/>
      </bottom>
      <diagonal/>
    </border>
    <border>
      <left/>
      <right style="thin">
        <color rgb="FF000000"/>
      </right>
      <top/>
      <bottom/>
      <diagonal/>
    </border>
    <border>
      <left/>
      <right style="thin">
        <color rgb="FF000000"/>
      </right>
      <top style="thin">
        <color rgb="FF000000"/>
      </top>
      <bottom style="thin">
        <color indexed="64"/>
      </bottom>
      <diagonal/>
    </border>
    <border>
      <left/>
      <right style="thin">
        <color rgb="FF000000"/>
      </right>
      <top/>
      <bottom style="thin">
        <color rgb="FF000000"/>
      </bottom>
      <diagonal/>
    </border>
    <border>
      <left style="thin">
        <color indexed="64"/>
      </left>
      <right/>
      <top/>
      <bottom/>
      <diagonal/>
    </border>
    <border>
      <left style="thin">
        <color indexed="64"/>
      </left>
      <right/>
      <top/>
      <bottom style="thin">
        <color rgb="FF000000"/>
      </bottom>
      <diagonal/>
    </border>
  </borders>
  <cellStyleXfs count="3">
    <xf numFmtId="0" fontId="0" fillId="0" borderId="0"/>
    <xf numFmtId="0" fontId="1" fillId="0" borderId="0"/>
    <xf numFmtId="0" fontId="5" fillId="0" borderId="0"/>
  </cellStyleXfs>
  <cellXfs count="39">
    <xf numFmtId="0" fontId="0" fillId="0" borderId="0" xfId="0"/>
    <xf numFmtId="0" fontId="0" fillId="0" borderId="0" xfId="0" applyAlignment="1">
      <alignment vertical="top"/>
    </xf>
    <xf numFmtId="0" fontId="0" fillId="0" borderId="0" xfId="0" applyAlignment="1">
      <alignment vertical="top" wrapText="1"/>
    </xf>
    <xf numFmtId="0" fontId="2" fillId="0" borderId="0" xfId="0" applyFont="1" applyAlignment="1">
      <alignment vertical="top" wrapText="1"/>
    </xf>
    <xf numFmtId="0" fontId="0" fillId="0" borderId="0" xfId="0" applyAlignment="1">
      <alignment wrapText="1"/>
    </xf>
    <xf numFmtId="0" fontId="2" fillId="0" borderId="0" xfId="0" applyFont="1"/>
    <xf numFmtId="0" fontId="2" fillId="0" borderId="1" xfId="0" applyFont="1" applyBorder="1"/>
    <xf numFmtId="0" fontId="3" fillId="0" borderId="2" xfId="0" applyFont="1" applyBorder="1" applyAlignment="1">
      <alignment vertical="top" wrapText="1"/>
    </xf>
    <xf numFmtId="0" fontId="2" fillId="0" borderId="3" xfId="0" applyFont="1" applyBorder="1" applyAlignment="1">
      <alignment vertical="top" wrapText="1"/>
    </xf>
    <xf numFmtId="0" fontId="2" fillId="0" borderId="4" xfId="0" applyFont="1" applyBorder="1" applyAlignment="1">
      <alignment vertical="top" wrapText="1"/>
    </xf>
    <xf numFmtId="0" fontId="2" fillId="0" borderId="1" xfId="0" applyFont="1" applyBorder="1" applyAlignment="1">
      <alignment vertical="top"/>
    </xf>
    <xf numFmtId="1" fontId="0" fillId="0" borderId="0" xfId="0" quotePrefix="1" applyNumberFormat="1"/>
    <xf numFmtId="1" fontId="0" fillId="0" borderId="0" xfId="0" applyNumberFormat="1"/>
    <xf numFmtId="49" fontId="2" fillId="0" borderId="4" xfId="0" applyNumberFormat="1" applyFont="1" applyBorder="1" applyAlignment="1">
      <alignment vertical="top" wrapText="1"/>
    </xf>
    <xf numFmtId="49" fontId="0" fillId="0" borderId="0" xfId="0" applyNumberFormat="1"/>
    <xf numFmtId="14" fontId="0" fillId="0" borderId="0" xfId="0" applyNumberFormat="1"/>
    <xf numFmtId="0" fontId="6" fillId="2" borderId="0" xfId="0" applyFont="1" applyFill="1"/>
    <xf numFmtId="0" fontId="4" fillId="2" borderId="0" xfId="0" applyFont="1" applyFill="1"/>
    <xf numFmtId="0" fontId="0" fillId="2" borderId="0" xfId="0" applyFill="1"/>
    <xf numFmtId="0" fontId="2" fillId="0" borderId="5" xfId="0" applyFont="1" applyBorder="1" applyAlignment="1">
      <alignment vertical="top" wrapText="1"/>
    </xf>
    <xf numFmtId="0" fontId="0" fillId="0" borderId="6" xfId="0" applyBorder="1"/>
    <xf numFmtId="0" fontId="3" fillId="0" borderId="7" xfId="0" applyFont="1" applyBorder="1" applyAlignment="1">
      <alignment vertical="top" wrapText="1"/>
    </xf>
    <xf numFmtId="0" fontId="2" fillId="3" borderId="0" xfId="0" applyFont="1" applyFill="1"/>
    <xf numFmtId="0" fontId="0" fillId="3" borderId="0" xfId="0" applyFill="1"/>
    <xf numFmtId="0" fontId="2" fillId="0" borderId="0" xfId="0" applyFont="1" applyAlignment="1">
      <alignment vertical="top"/>
    </xf>
    <xf numFmtId="0" fontId="2" fillId="4" borderId="0" xfId="0" applyFont="1" applyFill="1" applyAlignment="1">
      <alignment vertical="top"/>
    </xf>
    <xf numFmtId="0" fontId="0" fillId="4" borderId="0" xfId="0" applyFill="1" applyAlignment="1">
      <alignment vertical="top"/>
    </xf>
    <xf numFmtId="0" fontId="2" fillId="5" borderId="0" xfId="0" applyFont="1" applyFill="1"/>
    <xf numFmtId="0" fontId="0" fillId="5" borderId="0" xfId="0" applyFill="1"/>
    <xf numFmtId="0" fontId="0" fillId="0" borderId="0" xfId="0" applyAlignment="1">
      <alignment horizontal="left"/>
    </xf>
    <xf numFmtId="0" fontId="2" fillId="0" borderId="8" xfId="0" applyFont="1" applyBorder="1" applyAlignment="1">
      <alignment vertical="top" wrapText="1"/>
    </xf>
    <xf numFmtId="0" fontId="0" fillId="0" borderId="6" xfId="0" applyBorder="1" applyAlignment="1">
      <alignment wrapText="1"/>
    </xf>
    <xf numFmtId="0" fontId="7" fillId="0" borderId="0" xfId="0" applyFont="1" applyAlignment="1">
      <alignment wrapText="1" readingOrder="1"/>
    </xf>
    <xf numFmtId="0" fontId="7" fillId="0" borderId="6" xfId="0" applyFont="1" applyBorder="1" applyAlignment="1">
      <alignment wrapText="1" readingOrder="1"/>
    </xf>
    <xf numFmtId="0" fontId="2" fillId="0" borderId="10" xfId="0" applyFont="1" applyBorder="1" applyAlignment="1">
      <alignment vertical="top" wrapText="1"/>
    </xf>
    <xf numFmtId="0" fontId="0" fillId="0" borderId="9" xfId="0" applyBorder="1" applyAlignment="1">
      <alignment wrapText="1"/>
    </xf>
    <xf numFmtId="0" fontId="7" fillId="0" borderId="9" xfId="0" applyFont="1" applyBorder="1" applyAlignment="1">
      <alignment wrapText="1" readingOrder="1"/>
    </xf>
    <xf numFmtId="0" fontId="2" fillId="0" borderId="0" xfId="0" applyFont="1" applyAlignment="1">
      <alignment wrapText="1"/>
    </xf>
    <xf numFmtId="0" fontId="0" fillId="5" borderId="0" xfId="0" applyFont="1" applyFill="1" applyAlignment="1">
      <alignment horizontal="left" wrapText="1" indent="1"/>
    </xf>
  </cellXfs>
  <cellStyles count="3">
    <cellStyle name="Standaard" xfId="0" builtinId="0"/>
    <cellStyle name="Standaard 2" xfId="2" xr:uid="{13255B4B-D68F-4AE1-A773-5EB767BE5690}"/>
    <cellStyle name="Standaard 3"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0B4D03-D1C8-4D8F-9825-15DDAE5A18BB}">
  <dimension ref="A1:B27"/>
  <sheetViews>
    <sheetView workbookViewId="0">
      <selection activeCell="B38" sqref="B38"/>
    </sheetView>
  </sheetViews>
  <sheetFormatPr defaultRowHeight="14.4" x14ac:dyDescent="0.3"/>
  <cols>
    <col min="1" max="1" width="13.6640625" customWidth="1"/>
    <col min="2" max="2" width="229.33203125" customWidth="1"/>
  </cols>
  <sheetData>
    <row r="1" spans="1:2" s="18" customFormat="1" x14ac:dyDescent="0.3">
      <c r="A1" s="16" t="s">
        <v>0</v>
      </c>
      <c r="B1" s="17" t="s">
        <v>473</v>
      </c>
    </row>
    <row r="2" spans="1:2" x14ac:dyDescent="0.3">
      <c r="A2" s="5" t="s">
        <v>477</v>
      </c>
      <c r="B2" t="s">
        <v>478</v>
      </c>
    </row>
    <row r="4" spans="1:2" x14ac:dyDescent="0.3">
      <c r="B4" s="5" t="s">
        <v>448</v>
      </c>
    </row>
    <row r="5" spans="1:2" x14ac:dyDescent="0.3">
      <c r="B5" t="s">
        <v>1</v>
      </c>
    </row>
    <row r="6" spans="1:2" x14ac:dyDescent="0.3">
      <c r="B6" t="s">
        <v>2</v>
      </c>
    </row>
    <row r="7" spans="1:2" x14ac:dyDescent="0.3">
      <c r="B7" s="5" t="s">
        <v>446</v>
      </c>
    </row>
    <row r="8" spans="1:2" x14ac:dyDescent="0.3">
      <c r="B8" t="s">
        <v>3</v>
      </c>
    </row>
    <row r="9" spans="1:2" x14ac:dyDescent="0.3">
      <c r="B9" t="s">
        <v>4</v>
      </c>
    </row>
    <row r="11" spans="1:2" s="23" customFormat="1" x14ac:dyDescent="0.3">
      <c r="A11" s="22" t="s">
        <v>5</v>
      </c>
      <c r="B11" s="23" t="s">
        <v>6</v>
      </c>
    </row>
    <row r="12" spans="1:2" ht="28.8" x14ac:dyDescent="0.3">
      <c r="B12" s="4" t="s">
        <v>7</v>
      </c>
    </row>
    <row r="13" spans="1:2" x14ac:dyDescent="0.3">
      <c r="B13" t="s">
        <v>465</v>
      </c>
    </row>
    <row r="14" spans="1:2" x14ac:dyDescent="0.3">
      <c r="B14" t="s">
        <v>466</v>
      </c>
    </row>
    <row r="15" spans="1:2" x14ac:dyDescent="0.3">
      <c r="B15" t="s">
        <v>467</v>
      </c>
    </row>
    <row r="17" spans="1:2" x14ac:dyDescent="0.3">
      <c r="A17" s="27" t="s">
        <v>475</v>
      </c>
      <c r="B17" s="28"/>
    </row>
    <row r="18" spans="1:2" x14ac:dyDescent="0.3">
      <c r="A18" s="28"/>
      <c r="B18" s="28" t="s">
        <v>476</v>
      </c>
    </row>
    <row r="19" spans="1:2" x14ac:dyDescent="0.3">
      <c r="A19" s="28"/>
      <c r="B19" s="28" t="s">
        <v>499</v>
      </c>
    </row>
    <row r="20" spans="1:2" x14ac:dyDescent="0.3">
      <c r="A20" s="28"/>
      <c r="B20" s="38" t="s">
        <v>481</v>
      </c>
    </row>
    <row r="21" spans="1:2" x14ac:dyDescent="0.3">
      <c r="A21" s="28"/>
      <c r="B21" s="38" t="s">
        <v>482</v>
      </c>
    </row>
    <row r="22" spans="1:2" x14ac:dyDescent="0.3">
      <c r="A22" s="28"/>
      <c r="B22" s="38" t="s">
        <v>483</v>
      </c>
    </row>
    <row r="23" spans="1:2" x14ac:dyDescent="0.3">
      <c r="A23" s="28"/>
      <c r="B23" s="38" t="s">
        <v>484</v>
      </c>
    </row>
    <row r="24" spans="1:2" x14ac:dyDescent="0.3">
      <c r="A24" s="28"/>
      <c r="B24" s="38" t="s">
        <v>485</v>
      </c>
    </row>
    <row r="25" spans="1:2" x14ac:dyDescent="0.3">
      <c r="A25" s="28"/>
      <c r="B25" s="38" t="s">
        <v>486</v>
      </c>
    </row>
    <row r="26" spans="1:2" x14ac:dyDescent="0.3">
      <c r="A26" s="28"/>
      <c r="B26" s="38" t="s">
        <v>487</v>
      </c>
    </row>
    <row r="27" spans="1:2" x14ac:dyDescent="0.3">
      <c r="A27" s="28"/>
      <c r="B27" s="38" t="s">
        <v>488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BB28B6-83A4-45E3-80ED-91A352467827}">
  <dimension ref="A1:B27"/>
  <sheetViews>
    <sheetView tabSelected="1" workbookViewId="0">
      <selection activeCell="B34" sqref="B34"/>
    </sheetView>
  </sheetViews>
  <sheetFormatPr defaultRowHeight="14.4" x14ac:dyDescent="0.3"/>
  <cols>
    <col min="1" max="1" width="13.6640625" customWidth="1"/>
    <col min="2" max="2" width="229.33203125" customWidth="1"/>
  </cols>
  <sheetData>
    <row r="1" spans="1:2" s="18" customFormat="1" x14ac:dyDescent="0.3">
      <c r="A1" s="16" t="s">
        <v>404</v>
      </c>
      <c r="B1" s="17" t="s">
        <v>472</v>
      </c>
    </row>
    <row r="2" spans="1:2" x14ac:dyDescent="0.3">
      <c r="A2" t="s">
        <v>477</v>
      </c>
      <c r="B2" s="29" t="s">
        <v>478</v>
      </c>
    </row>
    <row r="4" spans="1:2" x14ac:dyDescent="0.3">
      <c r="B4" s="5" t="s">
        <v>397</v>
      </c>
    </row>
    <row r="5" spans="1:2" x14ac:dyDescent="0.3">
      <c r="B5" t="s">
        <v>398</v>
      </c>
    </row>
    <row r="6" spans="1:2" x14ac:dyDescent="0.3">
      <c r="B6" t="s">
        <v>399</v>
      </c>
    </row>
    <row r="7" spans="1:2" x14ac:dyDescent="0.3">
      <c r="B7" s="5" t="s">
        <v>447</v>
      </c>
    </row>
    <row r="8" spans="1:2" x14ac:dyDescent="0.3">
      <c r="B8" t="s">
        <v>400</v>
      </c>
    </row>
    <row r="9" spans="1:2" x14ac:dyDescent="0.3">
      <c r="B9" t="s">
        <v>401</v>
      </c>
    </row>
    <row r="11" spans="1:2" s="23" customFormat="1" x14ac:dyDescent="0.3">
      <c r="A11" s="22" t="s">
        <v>405</v>
      </c>
      <c r="B11" s="23" t="s">
        <v>402</v>
      </c>
    </row>
    <row r="12" spans="1:2" ht="31.5" customHeight="1" x14ac:dyDescent="0.3">
      <c r="B12" s="4" t="s">
        <v>403</v>
      </c>
    </row>
    <row r="13" spans="1:2" x14ac:dyDescent="0.3">
      <c r="B13" t="s">
        <v>469</v>
      </c>
    </row>
    <row r="14" spans="1:2" x14ac:dyDescent="0.3">
      <c r="B14" t="s">
        <v>470</v>
      </c>
    </row>
    <row r="15" spans="1:2" x14ac:dyDescent="0.3">
      <c r="B15" t="s">
        <v>471</v>
      </c>
    </row>
    <row r="17" spans="1:2" x14ac:dyDescent="0.3">
      <c r="A17" s="27" t="s">
        <v>479</v>
      </c>
      <c r="B17" s="28"/>
    </row>
    <row r="18" spans="1:2" x14ac:dyDescent="0.3">
      <c r="A18" s="28"/>
      <c r="B18" s="28" t="s">
        <v>480</v>
      </c>
    </row>
    <row r="19" spans="1:2" x14ac:dyDescent="0.3">
      <c r="A19" s="28"/>
      <c r="B19" s="28" t="s">
        <v>500</v>
      </c>
    </row>
    <row r="20" spans="1:2" x14ac:dyDescent="0.3">
      <c r="A20" s="28"/>
      <c r="B20" s="38" t="s">
        <v>481</v>
      </c>
    </row>
    <row r="21" spans="1:2" x14ac:dyDescent="0.3">
      <c r="A21" s="28"/>
      <c r="B21" s="38" t="s">
        <v>482</v>
      </c>
    </row>
    <row r="22" spans="1:2" x14ac:dyDescent="0.3">
      <c r="A22" s="28"/>
      <c r="B22" s="38" t="s">
        <v>483</v>
      </c>
    </row>
    <row r="23" spans="1:2" x14ac:dyDescent="0.3">
      <c r="A23" s="28"/>
      <c r="B23" s="38" t="s">
        <v>484</v>
      </c>
    </row>
    <row r="24" spans="1:2" x14ac:dyDescent="0.3">
      <c r="A24" s="28"/>
      <c r="B24" s="38" t="s">
        <v>485</v>
      </c>
    </row>
    <row r="25" spans="1:2" x14ac:dyDescent="0.3">
      <c r="A25" s="28"/>
      <c r="B25" s="38" t="s">
        <v>486</v>
      </c>
    </row>
    <row r="26" spans="1:2" x14ac:dyDescent="0.3">
      <c r="A26" s="28"/>
      <c r="B26" s="38" t="s">
        <v>487</v>
      </c>
    </row>
    <row r="27" spans="1:2" x14ac:dyDescent="0.3">
      <c r="A27" s="28"/>
      <c r="B27" s="38" t="s">
        <v>488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DBD231-F63E-44CE-87EE-B44BBB30AF44}">
  <sheetPr>
    <tabColor theme="7" tint="0.79998168889431442"/>
  </sheetPr>
  <dimension ref="A1:AC95"/>
  <sheetViews>
    <sheetView topLeftCell="E1" workbookViewId="0">
      <selection activeCell="D2" sqref="D2"/>
    </sheetView>
  </sheetViews>
  <sheetFormatPr defaultRowHeight="14.4" x14ac:dyDescent="0.3"/>
  <cols>
    <col min="1" max="1" width="16.6640625" style="12" customWidth="1"/>
    <col min="2" max="2" width="16.44140625" style="14" customWidth="1"/>
    <col min="3" max="3" width="22" style="14" customWidth="1"/>
    <col min="4" max="4" width="19" style="15" customWidth="1"/>
    <col min="5" max="5" width="22.109375" customWidth="1"/>
    <col min="6" max="6" width="13.6640625" customWidth="1"/>
    <col min="7" max="7" width="10.5546875" style="35" customWidth="1"/>
    <col min="8" max="8" width="8.44140625" style="4" customWidth="1"/>
    <col min="9" max="9" width="9.6640625" style="4" customWidth="1"/>
    <col min="10" max="10" width="16.44140625" style="4" customWidth="1"/>
    <col min="11" max="11" width="16.88671875" style="4" customWidth="1"/>
    <col min="12" max="12" width="13.6640625" style="4" customWidth="1"/>
    <col min="13" max="13" width="7.88671875" style="4" customWidth="1"/>
    <col min="14" max="14" width="16.88671875" style="4" customWidth="1"/>
    <col min="15" max="15" width="13.109375" style="31" customWidth="1"/>
    <col min="16" max="16" width="34" customWidth="1"/>
    <col min="17" max="17" width="28.33203125" style="20" customWidth="1"/>
    <col min="18" max="18" width="31.44140625" customWidth="1"/>
    <col min="19" max="19" width="23.109375" style="20" customWidth="1"/>
    <col min="20" max="20" width="24.44140625" customWidth="1"/>
    <col min="21" max="21" width="23.6640625" style="20" customWidth="1"/>
    <col min="22" max="22" width="22.109375" customWidth="1"/>
    <col min="23" max="23" width="20.109375" style="20" customWidth="1"/>
    <col min="24" max="24" width="23" customWidth="1"/>
    <col min="25" max="25" width="22.88671875" style="20" customWidth="1"/>
    <col min="26" max="26" width="16.33203125" customWidth="1"/>
    <col min="27" max="27" width="18.33203125" customWidth="1"/>
    <col min="28" max="28" width="14.33203125" customWidth="1"/>
    <col min="29" max="29" width="18.33203125" customWidth="1"/>
  </cols>
  <sheetData>
    <row r="1" spans="1:29" s="9" customFormat="1" x14ac:dyDescent="0.3">
      <c r="A1" s="19" t="s">
        <v>407</v>
      </c>
      <c r="B1" s="19" t="s">
        <v>406</v>
      </c>
      <c r="C1" s="13" t="s">
        <v>408</v>
      </c>
      <c r="D1" s="19" t="s">
        <v>474</v>
      </c>
      <c r="E1" s="19" t="s">
        <v>409</v>
      </c>
      <c r="F1" s="9" t="s">
        <v>8</v>
      </c>
      <c r="G1" s="34" t="s">
        <v>410</v>
      </c>
      <c r="H1" s="19" t="s">
        <v>481</v>
      </c>
      <c r="I1" s="19" t="s">
        <v>482</v>
      </c>
      <c r="J1" s="19" t="s">
        <v>483</v>
      </c>
      <c r="K1" s="19" t="s">
        <v>484</v>
      </c>
      <c r="L1" s="19" t="s">
        <v>485</v>
      </c>
      <c r="M1" s="19" t="s">
        <v>486</v>
      </c>
      <c r="N1" s="19" t="s">
        <v>487</v>
      </c>
      <c r="O1" s="30" t="s">
        <v>488</v>
      </c>
      <c r="P1" s="21" t="s">
        <v>422</v>
      </c>
      <c r="Q1" s="8" t="s">
        <v>423</v>
      </c>
      <c r="R1" s="21" t="s">
        <v>424</v>
      </c>
      <c r="S1" s="8" t="s">
        <v>425</v>
      </c>
      <c r="T1" s="21" t="s">
        <v>426</v>
      </c>
      <c r="U1" s="8" t="s">
        <v>427</v>
      </c>
      <c r="V1" s="21" t="s">
        <v>428</v>
      </c>
      <c r="W1" s="8" t="s">
        <v>429</v>
      </c>
      <c r="X1" s="21" t="s">
        <v>430</v>
      </c>
      <c r="Y1" s="8" t="s">
        <v>431</v>
      </c>
      <c r="Z1" s="21" t="s">
        <v>432</v>
      </c>
      <c r="AA1" s="7" t="s">
        <v>433</v>
      </c>
      <c r="AB1" s="7" t="s">
        <v>434</v>
      </c>
      <c r="AC1" s="7" t="s">
        <v>435</v>
      </c>
    </row>
    <row r="2" spans="1:29" x14ac:dyDescent="0.3">
      <c r="A2" s="11"/>
    </row>
    <row r="71" spans="7:15" ht="15.6" x14ac:dyDescent="0.3">
      <c r="G71" s="36"/>
      <c r="H71" s="32"/>
      <c r="I71" s="32"/>
      <c r="J71" s="32"/>
      <c r="K71" s="32"/>
      <c r="L71" s="32"/>
      <c r="M71" s="32"/>
      <c r="N71" s="32"/>
      <c r="O71" s="33"/>
    </row>
    <row r="72" spans="7:15" ht="15.6" x14ac:dyDescent="0.3">
      <c r="G72" s="36"/>
      <c r="H72" s="32"/>
      <c r="I72" s="32"/>
      <c r="J72" s="32"/>
      <c r="K72" s="32"/>
      <c r="L72" s="32"/>
      <c r="M72" s="32"/>
      <c r="N72" s="32"/>
      <c r="O72" s="33"/>
    </row>
    <row r="73" spans="7:15" ht="15.6" x14ac:dyDescent="0.3">
      <c r="G73" s="36"/>
      <c r="H73" s="32"/>
      <c r="I73" s="32"/>
      <c r="J73" s="32"/>
      <c r="K73" s="32"/>
      <c r="L73" s="32"/>
      <c r="M73" s="32"/>
      <c r="N73" s="32"/>
      <c r="O73" s="33"/>
    </row>
    <row r="74" spans="7:15" ht="15.6" x14ac:dyDescent="0.3">
      <c r="G74" s="36"/>
      <c r="H74" s="32"/>
      <c r="I74" s="32"/>
      <c r="J74" s="32"/>
      <c r="K74" s="32"/>
      <c r="L74" s="32"/>
      <c r="M74" s="32"/>
      <c r="N74" s="32"/>
      <c r="O74" s="33"/>
    </row>
    <row r="75" spans="7:15" ht="15.6" x14ac:dyDescent="0.3">
      <c r="G75" s="36"/>
      <c r="H75" s="32"/>
      <c r="I75" s="32"/>
      <c r="J75" s="32"/>
      <c r="K75" s="32"/>
      <c r="L75" s="32"/>
      <c r="M75" s="32"/>
      <c r="N75" s="32"/>
      <c r="O75" s="33"/>
    </row>
    <row r="76" spans="7:15" ht="15.6" x14ac:dyDescent="0.3">
      <c r="G76" s="36"/>
      <c r="H76" s="32"/>
      <c r="I76" s="32"/>
      <c r="J76" s="32"/>
      <c r="K76" s="32"/>
      <c r="L76" s="32"/>
      <c r="M76" s="32"/>
      <c r="N76" s="32"/>
      <c r="O76" s="33"/>
    </row>
    <row r="77" spans="7:15" ht="15.6" x14ac:dyDescent="0.3">
      <c r="G77" s="36"/>
      <c r="H77" s="32"/>
      <c r="I77" s="32"/>
      <c r="J77" s="32"/>
      <c r="K77" s="32"/>
      <c r="L77" s="32"/>
      <c r="M77" s="32"/>
      <c r="N77" s="32"/>
      <c r="O77" s="33"/>
    </row>
    <row r="78" spans="7:15" ht="15.6" x14ac:dyDescent="0.3">
      <c r="G78" s="36"/>
      <c r="H78" s="32"/>
      <c r="I78" s="32"/>
      <c r="J78" s="32"/>
      <c r="K78" s="32"/>
      <c r="L78" s="32"/>
      <c r="M78" s="32"/>
      <c r="N78" s="32"/>
      <c r="O78" s="33"/>
    </row>
    <row r="79" spans="7:15" ht="15.6" x14ac:dyDescent="0.3">
      <c r="G79" s="36"/>
      <c r="H79" s="32"/>
      <c r="I79" s="32"/>
      <c r="J79" s="32"/>
      <c r="K79" s="32"/>
      <c r="L79" s="32"/>
      <c r="M79" s="32"/>
      <c r="N79" s="32"/>
      <c r="O79" s="33"/>
    </row>
    <row r="80" spans="7:15" ht="15.6" x14ac:dyDescent="0.3">
      <c r="G80" s="36"/>
      <c r="H80" s="32"/>
      <c r="I80" s="32"/>
      <c r="J80" s="32"/>
      <c r="K80" s="32"/>
      <c r="L80" s="32"/>
      <c r="M80" s="32"/>
      <c r="N80" s="32"/>
      <c r="O80" s="33"/>
    </row>
    <row r="81" spans="7:15" ht="15.6" x14ac:dyDescent="0.3">
      <c r="G81" s="36"/>
      <c r="H81" s="32"/>
      <c r="I81" s="32"/>
      <c r="J81" s="32"/>
      <c r="K81" s="32"/>
      <c r="L81" s="32"/>
      <c r="M81" s="32"/>
      <c r="N81" s="32"/>
      <c r="O81" s="33"/>
    </row>
    <row r="82" spans="7:15" ht="15.6" x14ac:dyDescent="0.3">
      <c r="G82" s="36"/>
      <c r="H82" s="32"/>
      <c r="I82" s="32"/>
      <c r="J82" s="32"/>
      <c r="K82" s="32"/>
      <c r="L82" s="32"/>
      <c r="M82" s="32"/>
      <c r="N82" s="32"/>
      <c r="O82" s="33"/>
    </row>
    <row r="83" spans="7:15" ht="15.6" x14ac:dyDescent="0.3">
      <c r="G83" s="36"/>
      <c r="H83" s="32"/>
      <c r="I83" s="32"/>
      <c r="J83" s="32"/>
      <c r="K83" s="32"/>
      <c r="L83" s="32"/>
      <c r="M83" s="32"/>
      <c r="N83" s="32"/>
      <c r="O83" s="33"/>
    </row>
    <row r="84" spans="7:15" ht="15.6" x14ac:dyDescent="0.3">
      <c r="G84" s="36"/>
      <c r="H84" s="32"/>
      <c r="I84" s="32"/>
      <c r="J84" s="32"/>
      <c r="K84" s="32"/>
      <c r="L84" s="32"/>
      <c r="M84" s="32"/>
      <c r="N84" s="32"/>
      <c r="O84" s="33"/>
    </row>
    <row r="85" spans="7:15" ht="15.6" x14ac:dyDescent="0.3">
      <c r="G85" s="36"/>
      <c r="H85" s="32"/>
      <c r="I85" s="32"/>
      <c r="J85" s="32"/>
      <c r="K85" s="32"/>
      <c r="L85" s="32"/>
      <c r="M85" s="32"/>
      <c r="N85" s="32"/>
      <c r="O85" s="33"/>
    </row>
    <row r="86" spans="7:15" ht="15.6" x14ac:dyDescent="0.3">
      <c r="G86" s="36"/>
      <c r="H86" s="32"/>
      <c r="I86" s="32"/>
      <c r="J86" s="32"/>
      <c r="K86" s="32"/>
      <c r="L86" s="32"/>
      <c r="M86" s="32"/>
      <c r="N86" s="32"/>
      <c r="O86" s="33"/>
    </row>
    <row r="87" spans="7:15" ht="15.6" x14ac:dyDescent="0.3">
      <c r="G87" s="36"/>
      <c r="H87" s="32"/>
      <c r="I87" s="32"/>
      <c r="J87" s="32"/>
      <c r="K87" s="32"/>
      <c r="L87" s="32"/>
      <c r="M87" s="32"/>
      <c r="N87" s="32"/>
      <c r="O87" s="33"/>
    </row>
    <row r="88" spans="7:15" ht="15.6" x14ac:dyDescent="0.3">
      <c r="G88" s="36"/>
      <c r="H88" s="32"/>
      <c r="I88" s="32"/>
      <c r="J88" s="32"/>
      <c r="K88" s="32"/>
      <c r="L88" s="32"/>
      <c r="M88" s="32"/>
      <c r="N88" s="32"/>
      <c r="O88" s="33"/>
    </row>
    <row r="89" spans="7:15" ht="15.6" x14ac:dyDescent="0.3">
      <c r="G89" s="36"/>
      <c r="H89" s="32"/>
      <c r="I89" s="32"/>
      <c r="J89" s="32"/>
      <c r="K89" s="32"/>
      <c r="L89" s="32"/>
      <c r="M89" s="32"/>
      <c r="N89" s="32"/>
      <c r="O89" s="33"/>
    </row>
    <row r="90" spans="7:15" ht="15.6" x14ac:dyDescent="0.3">
      <c r="G90" s="36"/>
      <c r="H90" s="32"/>
      <c r="I90" s="32"/>
      <c r="J90" s="32"/>
      <c r="K90" s="32"/>
      <c r="L90" s="32"/>
      <c r="M90" s="32"/>
      <c r="N90" s="32"/>
      <c r="O90" s="33"/>
    </row>
    <row r="91" spans="7:15" ht="15.6" x14ac:dyDescent="0.3">
      <c r="G91" s="36"/>
      <c r="H91" s="32"/>
      <c r="I91" s="32"/>
      <c r="J91" s="32"/>
      <c r="K91" s="32"/>
      <c r="L91" s="32"/>
      <c r="M91" s="32"/>
      <c r="N91" s="32"/>
      <c r="O91" s="33"/>
    </row>
    <row r="92" spans="7:15" ht="15.6" x14ac:dyDescent="0.3">
      <c r="G92" s="36"/>
      <c r="H92" s="32"/>
      <c r="I92" s="32"/>
      <c r="J92" s="32"/>
      <c r="K92" s="32"/>
      <c r="L92" s="32"/>
      <c r="M92" s="32"/>
      <c r="N92" s="32"/>
      <c r="O92" s="33"/>
    </row>
    <row r="93" spans="7:15" ht="15.6" x14ac:dyDescent="0.3">
      <c r="G93" s="36"/>
      <c r="H93" s="32"/>
      <c r="I93" s="32"/>
      <c r="J93" s="32"/>
      <c r="K93" s="32"/>
      <c r="L93" s="32"/>
      <c r="M93" s="32"/>
      <c r="N93" s="32"/>
      <c r="O93" s="33"/>
    </row>
    <row r="94" spans="7:15" ht="15.6" x14ac:dyDescent="0.3">
      <c r="G94" s="36"/>
      <c r="H94" s="32"/>
      <c r="I94" s="32"/>
      <c r="J94" s="32"/>
      <c r="K94" s="32"/>
      <c r="L94" s="32"/>
      <c r="M94" s="32"/>
      <c r="N94" s="32"/>
      <c r="O94" s="33"/>
    </row>
    <row r="95" spans="7:15" ht="15.6" x14ac:dyDescent="0.3">
      <c r="G95" s="36"/>
      <c r="H95" s="32"/>
      <c r="I95" s="32"/>
      <c r="J95" s="32"/>
      <c r="K95" s="32"/>
      <c r="L95" s="32"/>
      <c r="M95" s="32"/>
      <c r="N95" s="32"/>
      <c r="O95" s="33"/>
    </row>
  </sheetData>
  <dataValidations count="1">
    <dataValidation type="list" allowBlank="1" showInputMessage="1" showErrorMessage="1" sqref="F1:F1048576" xr:uid="{9920DF97-8A26-40D6-957D-013DFFB5BC91}">
      <formula1>"Rundvee,Varkens"</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40420F42-E0DE-4082-81EE-4F36C26139BA}">
          <x14:formula1>
            <xm:f>Voedercomponenten!$A$2:$A$355</xm:f>
          </x14:formula1>
          <xm:sqref>R2:R100 P4:P100 P2 X2:X100 V2:V100 T2:T100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1DB6AC-B413-4021-B7E6-A9A13D7DB55A}">
  <sheetPr>
    <tabColor theme="7" tint="0.79998168889431442"/>
  </sheetPr>
  <dimension ref="A1:G30"/>
  <sheetViews>
    <sheetView workbookViewId="0">
      <selection activeCell="A8" sqref="A8"/>
    </sheetView>
  </sheetViews>
  <sheetFormatPr defaultColWidth="9.109375" defaultRowHeight="14.4" x14ac:dyDescent="0.3"/>
  <cols>
    <col min="1" max="1" width="23.6640625" style="24" customWidth="1"/>
    <col min="2" max="2" width="23.6640625" style="1" customWidth="1"/>
    <col min="3" max="3" width="36.6640625" style="1" customWidth="1"/>
    <col min="4" max="4" width="20.88671875" style="1" customWidth="1"/>
    <col min="5" max="5" width="26.6640625" style="1" customWidth="1"/>
    <col min="6" max="6" width="27.44140625" style="1" customWidth="1"/>
    <col min="7" max="7" width="50.44140625" style="1" customWidth="1"/>
    <col min="8" max="16384" width="9.109375" style="1"/>
  </cols>
  <sheetData>
    <row r="1" spans="1:7" ht="15" thickBot="1" x14ac:dyDescent="0.35">
      <c r="A1" s="10" t="s">
        <v>9</v>
      </c>
      <c r="B1" s="10" t="s">
        <v>10</v>
      </c>
      <c r="C1" s="10" t="s">
        <v>11</v>
      </c>
      <c r="D1" s="10" t="s">
        <v>12</v>
      </c>
      <c r="E1" s="10" t="s">
        <v>13</v>
      </c>
      <c r="F1" s="10" t="s">
        <v>14</v>
      </c>
      <c r="G1" s="10" t="s">
        <v>15</v>
      </c>
    </row>
    <row r="2" spans="1:7" ht="28.8" x14ac:dyDescent="0.3">
      <c r="A2" s="3" t="s">
        <v>407</v>
      </c>
      <c r="B2" s="2" t="s">
        <v>16</v>
      </c>
      <c r="C2" s="2"/>
      <c r="E2" s="1" t="s">
        <v>17</v>
      </c>
      <c r="F2" s="1" t="s">
        <v>17</v>
      </c>
      <c r="G2" s="2" t="s">
        <v>449</v>
      </c>
    </row>
    <row r="3" spans="1:7" x14ac:dyDescent="0.3">
      <c r="A3" s="3" t="s">
        <v>406</v>
      </c>
      <c r="B3" s="2" t="s">
        <v>18</v>
      </c>
      <c r="C3" s="2"/>
      <c r="E3" s="1" t="s">
        <v>17</v>
      </c>
      <c r="F3" s="1" t="s">
        <v>17</v>
      </c>
      <c r="G3" s="2" t="s">
        <v>19</v>
      </c>
    </row>
    <row r="4" spans="1:7" x14ac:dyDescent="0.3">
      <c r="A4" s="3" t="s">
        <v>408</v>
      </c>
      <c r="B4" s="2"/>
      <c r="C4" s="2"/>
      <c r="G4" s="2" t="s">
        <v>450</v>
      </c>
    </row>
    <row r="5" spans="1:7" x14ac:dyDescent="0.3">
      <c r="A5" s="3" t="s">
        <v>474</v>
      </c>
      <c r="B5" s="2" t="s">
        <v>21</v>
      </c>
      <c r="C5" s="2"/>
      <c r="D5" s="2"/>
      <c r="E5" s="1" t="s">
        <v>17</v>
      </c>
      <c r="F5" s="1" t="s">
        <v>17</v>
      </c>
      <c r="G5" s="2" t="s">
        <v>512</v>
      </c>
    </row>
    <row r="6" spans="1:7" ht="28.8" x14ac:dyDescent="0.3">
      <c r="A6" s="3" t="s">
        <v>409</v>
      </c>
      <c r="B6" s="2" t="s">
        <v>22</v>
      </c>
      <c r="C6" s="2" t="s">
        <v>23</v>
      </c>
      <c r="D6" s="2"/>
      <c r="E6" s="1" t="s">
        <v>17</v>
      </c>
      <c r="F6" s="1" t="s">
        <v>17</v>
      </c>
      <c r="G6" s="2" t="s">
        <v>24</v>
      </c>
    </row>
    <row r="7" spans="1:7" x14ac:dyDescent="0.3">
      <c r="A7" s="3" t="s">
        <v>8</v>
      </c>
      <c r="B7" s="2" t="s">
        <v>20</v>
      </c>
      <c r="C7" s="2"/>
      <c r="D7" s="2" t="s">
        <v>445</v>
      </c>
      <c r="E7" s="1" t="s">
        <v>17</v>
      </c>
      <c r="F7" s="1" t="s">
        <v>17</v>
      </c>
      <c r="G7" s="2" t="s">
        <v>451</v>
      </c>
    </row>
    <row r="8" spans="1:7" x14ac:dyDescent="0.3">
      <c r="A8" s="3" t="s">
        <v>410</v>
      </c>
      <c r="B8" s="2" t="s">
        <v>25</v>
      </c>
      <c r="C8" s="2" t="s">
        <v>26</v>
      </c>
      <c r="D8" s="2"/>
      <c r="E8" s="1" t="s">
        <v>17</v>
      </c>
      <c r="F8" s="1" t="s">
        <v>17</v>
      </c>
      <c r="G8" s="2" t="s">
        <v>27</v>
      </c>
    </row>
    <row r="9" spans="1:7" customFormat="1" x14ac:dyDescent="0.3">
      <c r="A9" s="37" t="s">
        <v>481</v>
      </c>
      <c r="B9" s="4" t="s">
        <v>25</v>
      </c>
      <c r="C9" s="4" t="s">
        <v>489</v>
      </c>
      <c r="D9" s="4"/>
      <c r="E9" t="s">
        <v>17</v>
      </c>
      <c r="F9" t="s">
        <v>17</v>
      </c>
      <c r="G9" s="4" t="s">
        <v>490</v>
      </c>
    </row>
    <row r="10" spans="1:7" customFormat="1" x14ac:dyDescent="0.3">
      <c r="A10" s="37" t="s">
        <v>482</v>
      </c>
      <c r="B10" s="4" t="s">
        <v>25</v>
      </c>
      <c r="C10" s="4" t="s">
        <v>489</v>
      </c>
      <c r="D10" s="4"/>
      <c r="E10" t="s">
        <v>17</v>
      </c>
      <c r="G10" s="4" t="s">
        <v>491</v>
      </c>
    </row>
    <row r="11" spans="1:7" customFormat="1" x14ac:dyDescent="0.3">
      <c r="A11" s="37" t="s">
        <v>483</v>
      </c>
      <c r="B11" s="4" t="s">
        <v>25</v>
      </c>
      <c r="C11" s="4"/>
      <c r="D11" s="4"/>
      <c r="E11" t="s">
        <v>17</v>
      </c>
      <c r="G11" s="4" t="s">
        <v>492</v>
      </c>
    </row>
    <row r="12" spans="1:7" customFormat="1" ht="28.8" x14ac:dyDescent="0.3">
      <c r="A12" s="37" t="s">
        <v>484</v>
      </c>
      <c r="B12" s="4" t="s">
        <v>25</v>
      </c>
      <c r="C12" s="4" t="s">
        <v>26</v>
      </c>
      <c r="D12" s="4"/>
      <c r="E12" t="s">
        <v>17</v>
      </c>
      <c r="G12" s="4" t="s">
        <v>493</v>
      </c>
    </row>
    <row r="13" spans="1:7" customFormat="1" ht="28.8" x14ac:dyDescent="0.3">
      <c r="A13" s="37" t="s">
        <v>485</v>
      </c>
      <c r="B13" s="4" t="s">
        <v>25</v>
      </c>
      <c r="C13" s="4" t="s">
        <v>26</v>
      </c>
      <c r="D13" s="4"/>
      <c r="F13" t="s">
        <v>17</v>
      </c>
      <c r="G13" s="4" t="s">
        <v>494</v>
      </c>
    </row>
    <row r="14" spans="1:7" customFormat="1" x14ac:dyDescent="0.3">
      <c r="A14" s="37" t="s">
        <v>486</v>
      </c>
      <c r="B14" s="4" t="s">
        <v>25</v>
      </c>
      <c r="C14" s="4" t="s">
        <v>489</v>
      </c>
      <c r="D14" s="4"/>
      <c r="F14" t="s">
        <v>17</v>
      </c>
      <c r="G14" s="4" t="s">
        <v>495</v>
      </c>
    </row>
    <row r="15" spans="1:7" customFormat="1" ht="28.8" x14ac:dyDescent="0.3">
      <c r="A15" s="37" t="s">
        <v>487</v>
      </c>
      <c r="B15" s="4" t="s">
        <v>25</v>
      </c>
      <c r="C15" s="4" t="s">
        <v>489</v>
      </c>
      <c r="D15" s="4"/>
      <c r="E15" t="s">
        <v>17</v>
      </c>
      <c r="F15" t="s">
        <v>17</v>
      </c>
      <c r="G15" s="4" t="s">
        <v>496</v>
      </c>
    </row>
    <row r="16" spans="1:7" customFormat="1" x14ac:dyDescent="0.3">
      <c r="A16" s="37" t="s">
        <v>488</v>
      </c>
      <c r="B16" s="4" t="s">
        <v>25</v>
      </c>
      <c r="C16" s="4" t="s">
        <v>497</v>
      </c>
      <c r="D16" s="4"/>
      <c r="F16" t="s">
        <v>17</v>
      </c>
      <c r="G16" s="2" t="s">
        <v>498</v>
      </c>
    </row>
    <row r="17" spans="1:7" x14ac:dyDescent="0.3">
      <c r="A17" s="3" t="s">
        <v>422</v>
      </c>
      <c r="B17" s="2" t="s">
        <v>20</v>
      </c>
      <c r="D17" s="1" t="s">
        <v>28</v>
      </c>
      <c r="E17" s="1" t="s">
        <v>17</v>
      </c>
      <c r="F17" s="1" t="s">
        <v>17</v>
      </c>
      <c r="G17" s="1" t="s">
        <v>29</v>
      </c>
    </row>
    <row r="18" spans="1:7" x14ac:dyDescent="0.3">
      <c r="A18" s="3" t="s">
        <v>423</v>
      </c>
      <c r="B18" s="2" t="s">
        <v>25</v>
      </c>
      <c r="C18" s="1" t="s">
        <v>30</v>
      </c>
      <c r="E18" s="1" t="s">
        <v>17</v>
      </c>
      <c r="F18" s="1" t="s">
        <v>17</v>
      </c>
      <c r="G18" s="1" t="s">
        <v>452</v>
      </c>
    </row>
    <row r="19" spans="1:7" x14ac:dyDescent="0.3">
      <c r="A19" s="3" t="s">
        <v>424</v>
      </c>
      <c r="B19" s="2" t="s">
        <v>20</v>
      </c>
      <c r="D19" s="1" t="s">
        <v>28</v>
      </c>
      <c r="E19" s="1" t="s">
        <v>17</v>
      </c>
      <c r="F19" s="1" t="s">
        <v>17</v>
      </c>
      <c r="G19" s="1" t="s">
        <v>31</v>
      </c>
    </row>
    <row r="20" spans="1:7" x14ac:dyDescent="0.3">
      <c r="A20" s="3" t="s">
        <v>425</v>
      </c>
      <c r="B20" s="2" t="s">
        <v>25</v>
      </c>
      <c r="C20" s="1" t="s">
        <v>30</v>
      </c>
      <c r="E20" s="1" t="s">
        <v>17</v>
      </c>
      <c r="F20" s="1" t="s">
        <v>17</v>
      </c>
      <c r="G20" s="1" t="s">
        <v>452</v>
      </c>
    </row>
    <row r="21" spans="1:7" x14ac:dyDescent="0.3">
      <c r="A21" s="3" t="s">
        <v>426</v>
      </c>
      <c r="B21" s="2" t="s">
        <v>20</v>
      </c>
      <c r="D21" s="1" t="s">
        <v>28</v>
      </c>
      <c r="E21" s="1" t="s">
        <v>17</v>
      </c>
      <c r="F21" s="1" t="s">
        <v>17</v>
      </c>
      <c r="G21" s="1" t="s">
        <v>32</v>
      </c>
    </row>
    <row r="22" spans="1:7" x14ac:dyDescent="0.3">
      <c r="A22" s="3" t="s">
        <v>427</v>
      </c>
      <c r="B22" s="2" t="s">
        <v>25</v>
      </c>
      <c r="C22" s="1" t="s">
        <v>30</v>
      </c>
      <c r="E22" s="1" t="s">
        <v>17</v>
      </c>
      <c r="F22" s="1" t="s">
        <v>17</v>
      </c>
      <c r="G22" s="1" t="s">
        <v>452</v>
      </c>
    </row>
    <row r="23" spans="1:7" x14ac:dyDescent="0.3">
      <c r="A23" s="3" t="s">
        <v>428</v>
      </c>
      <c r="B23" s="2" t="s">
        <v>20</v>
      </c>
      <c r="D23" s="1" t="s">
        <v>28</v>
      </c>
      <c r="E23" s="1" t="s">
        <v>17</v>
      </c>
      <c r="F23" s="1" t="s">
        <v>17</v>
      </c>
      <c r="G23" s="1" t="s">
        <v>33</v>
      </c>
    </row>
    <row r="24" spans="1:7" x14ac:dyDescent="0.3">
      <c r="A24" s="3" t="s">
        <v>429</v>
      </c>
      <c r="B24" s="2" t="s">
        <v>25</v>
      </c>
      <c r="C24" s="1" t="s">
        <v>30</v>
      </c>
      <c r="E24" s="1" t="s">
        <v>17</v>
      </c>
      <c r="F24" s="1" t="s">
        <v>17</v>
      </c>
      <c r="G24" s="1" t="s">
        <v>452</v>
      </c>
    </row>
    <row r="25" spans="1:7" x14ac:dyDescent="0.3">
      <c r="A25" s="3" t="s">
        <v>430</v>
      </c>
      <c r="B25" s="2" t="s">
        <v>20</v>
      </c>
      <c r="D25" s="1" t="s">
        <v>28</v>
      </c>
      <c r="E25" s="1" t="s">
        <v>17</v>
      </c>
      <c r="F25" s="1" t="s">
        <v>17</v>
      </c>
      <c r="G25" s="1" t="s">
        <v>34</v>
      </c>
    </row>
    <row r="26" spans="1:7" x14ac:dyDescent="0.3">
      <c r="A26" s="3" t="s">
        <v>431</v>
      </c>
      <c r="B26" s="2" t="s">
        <v>25</v>
      </c>
      <c r="C26" s="1" t="s">
        <v>30</v>
      </c>
      <c r="E26" s="1" t="s">
        <v>17</v>
      </c>
      <c r="F26" s="1" t="s">
        <v>17</v>
      </c>
      <c r="G26" s="1" t="s">
        <v>452</v>
      </c>
    </row>
    <row r="27" spans="1:7" x14ac:dyDescent="0.3">
      <c r="A27" s="3" t="s">
        <v>432</v>
      </c>
      <c r="B27" s="2" t="s">
        <v>25</v>
      </c>
      <c r="C27" s="1" t="s">
        <v>35</v>
      </c>
      <c r="E27" s="1" t="s">
        <v>17</v>
      </c>
      <c r="F27" s="1" t="s">
        <v>17</v>
      </c>
      <c r="G27" s="1" t="s">
        <v>36</v>
      </c>
    </row>
    <row r="28" spans="1:7" x14ac:dyDescent="0.3">
      <c r="A28" s="3" t="s">
        <v>433</v>
      </c>
      <c r="B28" s="2" t="s">
        <v>25</v>
      </c>
      <c r="C28" s="1" t="s">
        <v>37</v>
      </c>
      <c r="E28" s="1" t="s">
        <v>17</v>
      </c>
      <c r="F28" s="1" t="s">
        <v>17</v>
      </c>
      <c r="G28" s="1" t="s">
        <v>38</v>
      </c>
    </row>
    <row r="29" spans="1:7" x14ac:dyDescent="0.3">
      <c r="A29" s="3" t="s">
        <v>434</v>
      </c>
      <c r="B29" s="2" t="s">
        <v>25</v>
      </c>
      <c r="C29" s="1" t="s">
        <v>39</v>
      </c>
      <c r="E29" s="1" t="s">
        <v>17</v>
      </c>
      <c r="F29" s="1" t="s">
        <v>17</v>
      </c>
      <c r="G29" s="1" t="s">
        <v>40</v>
      </c>
    </row>
    <row r="30" spans="1:7" x14ac:dyDescent="0.3">
      <c r="A30" s="3" t="s">
        <v>435</v>
      </c>
      <c r="B30" s="2" t="s">
        <v>25</v>
      </c>
      <c r="C30" s="1" t="s">
        <v>41</v>
      </c>
      <c r="E30" s="1" t="s">
        <v>17</v>
      </c>
      <c r="F30" s="1" t="s">
        <v>17</v>
      </c>
      <c r="G30" s="1" t="s">
        <v>42</v>
      </c>
    </row>
  </sheetData>
  <dataValidations count="1">
    <dataValidation type="list" allowBlank="1" showInputMessage="1" showErrorMessage="1" sqref="A7" xr:uid="{16B089AB-A8D3-493B-BC15-B2994DBB1359}">
      <formula1>"Rundvee,Varkens"</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A6BB9A-BADC-405C-BB52-79F931778C1D}">
  <sheetPr>
    <tabColor theme="7" tint="0.79998168889431442"/>
  </sheetPr>
  <dimension ref="A1:G30"/>
  <sheetViews>
    <sheetView workbookViewId="0">
      <selection activeCell="G5" sqref="G5"/>
    </sheetView>
  </sheetViews>
  <sheetFormatPr defaultColWidth="9.109375" defaultRowHeight="14.4" x14ac:dyDescent="0.3"/>
  <cols>
    <col min="1" max="1" width="23.6640625" style="24" customWidth="1"/>
    <col min="2" max="2" width="23.6640625" style="1" customWidth="1"/>
    <col min="3" max="3" width="36.6640625" style="1" customWidth="1"/>
    <col min="4" max="4" width="20.88671875" style="1" customWidth="1"/>
    <col min="5" max="5" width="26.6640625" style="1" customWidth="1"/>
    <col min="6" max="6" width="27.44140625" style="1" customWidth="1"/>
    <col min="7" max="7" width="50.44140625" style="1" customWidth="1"/>
    <col min="8" max="16384" width="9.109375" style="1"/>
  </cols>
  <sheetData>
    <row r="1" spans="1:7" ht="15" thickBot="1" x14ac:dyDescent="0.35">
      <c r="A1" s="10" t="s">
        <v>9</v>
      </c>
      <c r="B1" s="10" t="s">
        <v>411</v>
      </c>
      <c r="C1" s="10" t="s">
        <v>444</v>
      </c>
      <c r="D1" s="10" t="s">
        <v>12</v>
      </c>
      <c r="E1" s="6" t="s">
        <v>417</v>
      </c>
      <c r="F1" s="6" t="s">
        <v>418</v>
      </c>
      <c r="G1" s="10" t="s">
        <v>15</v>
      </c>
    </row>
    <row r="2" spans="1:7" x14ac:dyDescent="0.3">
      <c r="A2" s="3" t="s">
        <v>407</v>
      </c>
      <c r="B2" s="2" t="s">
        <v>436</v>
      </c>
      <c r="C2" s="2"/>
      <c r="E2" s="1" t="s">
        <v>17</v>
      </c>
      <c r="F2" s="1" t="s">
        <v>17</v>
      </c>
      <c r="G2" s="1" t="s">
        <v>453</v>
      </c>
    </row>
    <row r="3" spans="1:7" x14ac:dyDescent="0.3">
      <c r="A3" s="3" t="s">
        <v>406</v>
      </c>
      <c r="B3" s="2" t="s">
        <v>412</v>
      </c>
      <c r="C3" s="2"/>
      <c r="E3" s="1" t="s">
        <v>17</v>
      </c>
      <c r="F3" s="1" t="s">
        <v>17</v>
      </c>
      <c r="G3" s="2" t="s">
        <v>419</v>
      </c>
    </row>
    <row r="4" spans="1:7" x14ac:dyDescent="0.3">
      <c r="A4" s="3" t="s">
        <v>408</v>
      </c>
      <c r="B4" s="2"/>
      <c r="C4" s="2"/>
      <c r="G4" s="2" t="s">
        <v>454</v>
      </c>
    </row>
    <row r="5" spans="1:7" x14ac:dyDescent="0.3">
      <c r="A5" s="3" t="s">
        <v>474</v>
      </c>
      <c r="B5" s="2" t="s">
        <v>413</v>
      </c>
      <c r="C5" s="2"/>
      <c r="D5" s="2"/>
      <c r="E5" s="1" t="s">
        <v>17</v>
      </c>
      <c r="F5" s="1" t="s">
        <v>17</v>
      </c>
      <c r="G5" s="4" t="s">
        <v>511</v>
      </c>
    </row>
    <row r="6" spans="1:7" x14ac:dyDescent="0.3">
      <c r="A6" s="3" t="s">
        <v>409</v>
      </c>
      <c r="B6" s="2" t="s">
        <v>414</v>
      </c>
      <c r="C6" s="2" t="s">
        <v>416</v>
      </c>
      <c r="D6" s="2"/>
      <c r="E6" s="1" t="s">
        <v>17</v>
      </c>
      <c r="F6" s="1" t="s">
        <v>17</v>
      </c>
      <c r="G6" s="2" t="s">
        <v>420</v>
      </c>
    </row>
    <row r="7" spans="1:7" x14ac:dyDescent="0.3">
      <c r="A7" s="3" t="s">
        <v>8</v>
      </c>
      <c r="B7" s="2" t="s">
        <v>20</v>
      </c>
      <c r="C7" s="2"/>
      <c r="D7" s="2" t="s">
        <v>445</v>
      </c>
      <c r="E7" s="1" t="s">
        <v>17</v>
      </c>
      <c r="F7" s="1" t="s">
        <v>17</v>
      </c>
      <c r="G7" s="2" t="s">
        <v>455</v>
      </c>
    </row>
    <row r="8" spans="1:7" customFormat="1" x14ac:dyDescent="0.3">
      <c r="A8" s="37" t="s">
        <v>410</v>
      </c>
      <c r="B8" s="4" t="s">
        <v>415</v>
      </c>
      <c r="C8" s="4" t="s">
        <v>26</v>
      </c>
      <c r="D8" s="4"/>
      <c r="E8" t="s">
        <v>17</v>
      </c>
      <c r="F8" t="s">
        <v>17</v>
      </c>
      <c r="G8" s="4" t="s">
        <v>421</v>
      </c>
    </row>
    <row r="9" spans="1:7" customFormat="1" x14ac:dyDescent="0.3">
      <c r="A9" s="37" t="s">
        <v>481</v>
      </c>
      <c r="B9" s="4" t="s">
        <v>415</v>
      </c>
      <c r="C9" s="4" t="s">
        <v>501</v>
      </c>
      <c r="D9" s="4"/>
      <c r="E9" t="s">
        <v>17</v>
      </c>
      <c r="F9" t="s">
        <v>17</v>
      </c>
      <c r="G9" s="4" t="s">
        <v>502</v>
      </c>
    </row>
    <row r="10" spans="1:7" customFormat="1" x14ac:dyDescent="0.3">
      <c r="A10" s="37" t="s">
        <v>482</v>
      </c>
      <c r="B10" s="4" t="s">
        <v>415</v>
      </c>
      <c r="C10" s="4" t="s">
        <v>501</v>
      </c>
      <c r="D10" s="4"/>
      <c r="E10" t="s">
        <v>17</v>
      </c>
      <c r="G10" s="4" t="s">
        <v>503</v>
      </c>
    </row>
    <row r="11" spans="1:7" customFormat="1" x14ac:dyDescent="0.3">
      <c r="A11" s="37" t="s">
        <v>483</v>
      </c>
      <c r="B11" s="4" t="s">
        <v>415</v>
      </c>
      <c r="C11" s="4"/>
      <c r="D11" s="4"/>
      <c r="E11" t="s">
        <v>17</v>
      </c>
      <c r="G11" s="4" t="s">
        <v>504</v>
      </c>
    </row>
    <row r="12" spans="1:7" customFormat="1" ht="28.8" x14ac:dyDescent="0.3">
      <c r="A12" s="37" t="s">
        <v>484</v>
      </c>
      <c r="B12" s="4" t="s">
        <v>415</v>
      </c>
      <c r="C12" s="4" t="s">
        <v>26</v>
      </c>
      <c r="D12" s="4"/>
      <c r="E12" t="s">
        <v>17</v>
      </c>
      <c r="G12" s="4" t="s">
        <v>505</v>
      </c>
    </row>
    <row r="13" spans="1:7" customFormat="1" ht="28.8" x14ac:dyDescent="0.3">
      <c r="A13" s="37" t="s">
        <v>485</v>
      </c>
      <c r="B13" s="4" t="s">
        <v>415</v>
      </c>
      <c r="C13" s="4" t="s">
        <v>26</v>
      </c>
      <c r="D13" s="4"/>
      <c r="F13" t="s">
        <v>17</v>
      </c>
      <c r="G13" s="4" t="s">
        <v>506</v>
      </c>
    </row>
    <row r="14" spans="1:7" customFormat="1" x14ac:dyDescent="0.3">
      <c r="A14" s="37" t="s">
        <v>486</v>
      </c>
      <c r="B14" s="4" t="s">
        <v>415</v>
      </c>
      <c r="C14" s="4" t="s">
        <v>501</v>
      </c>
      <c r="D14" s="4"/>
      <c r="F14" t="s">
        <v>17</v>
      </c>
      <c r="G14" s="4" t="s">
        <v>507</v>
      </c>
    </row>
    <row r="15" spans="1:7" customFormat="1" ht="28.8" x14ac:dyDescent="0.3">
      <c r="A15" s="37" t="s">
        <v>487</v>
      </c>
      <c r="B15" s="4" t="s">
        <v>415</v>
      </c>
      <c r="C15" s="4" t="s">
        <v>501</v>
      </c>
      <c r="D15" s="4"/>
      <c r="E15" t="s">
        <v>17</v>
      </c>
      <c r="F15" t="s">
        <v>17</v>
      </c>
      <c r="G15" s="4" t="s">
        <v>508</v>
      </c>
    </row>
    <row r="16" spans="1:7" customFormat="1" x14ac:dyDescent="0.3">
      <c r="A16" s="37" t="s">
        <v>488</v>
      </c>
      <c r="B16" s="4" t="s">
        <v>415</v>
      </c>
      <c r="C16" s="4" t="s">
        <v>509</v>
      </c>
      <c r="D16" s="4"/>
      <c r="F16" t="s">
        <v>17</v>
      </c>
      <c r="G16" s="2" t="s">
        <v>510</v>
      </c>
    </row>
    <row r="17" spans="1:7" ht="43.2" x14ac:dyDescent="0.3">
      <c r="A17" s="3" t="s">
        <v>422</v>
      </c>
      <c r="B17" s="2" t="s">
        <v>20</v>
      </c>
      <c r="D17" s="1" t="s">
        <v>28</v>
      </c>
      <c r="E17" s="1" t="s">
        <v>17</v>
      </c>
      <c r="F17" s="1" t="s">
        <v>17</v>
      </c>
      <c r="G17" s="2" t="s">
        <v>456</v>
      </c>
    </row>
    <row r="18" spans="1:7" x14ac:dyDescent="0.3">
      <c r="A18" s="3" t="s">
        <v>423</v>
      </c>
      <c r="B18" s="2" t="s">
        <v>415</v>
      </c>
      <c r="C18" s="1" t="s">
        <v>437</v>
      </c>
      <c r="E18" s="1" t="s">
        <v>17</v>
      </c>
      <c r="F18" s="1" t="s">
        <v>17</v>
      </c>
      <c r="G18" s="1" t="s">
        <v>457</v>
      </c>
    </row>
    <row r="19" spans="1:7" x14ac:dyDescent="0.3">
      <c r="A19" s="3" t="s">
        <v>424</v>
      </c>
      <c r="B19" s="2" t="s">
        <v>20</v>
      </c>
      <c r="D19" s="1" t="s">
        <v>28</v>
      </c>
      <c r="E19" s="1" t="s">
        <v>17</v>
      </c>
      <c r="F19" s="1" t="s">
        <v>17</v>
      </c>
      <c r="G19" s="1" t="s">
        <v>458</v>
      </c>
    </row>
    <row r="20" spans="1:7" x14ac:dyDescent="0.3">
      <c r="A20" s="3" t="s">
        <v>425</v>
      </c>
      <c r="B20" s="2" t="s">
        <v>415</v>
      </c>
      <c r="C20" s="1" t="s">
        <v>437</v>
      </c>
      <c r="E20" s="1" t="s">
        <v>17</v>
      </c>
      <c r="F20" s="1" t="s">
        <v>17</v>
      </c>
      <c r="G20" s="1" t="s">
        <v>459</v>
      </c>
    </row>
    <row r="21" spans="1:7" x14ac:dyDescent="0.3">
      <c r="A21" s="3" t="s">
        <v>426</v>
      </c>
      <c r="B21" s="2" t="s">
        <v>20</v>
      </c>
      <c r="D21" s="1" t="s">
        <v>28</v>
      </c>
      <c r="E21" s="1" t="s">
        <v>17</v>
      </c>
      <c r="F21" s="1" t="s">
        <v>17</v>
      </c>
      <c r="G21" s="1" t="s">
        <v>460</v>
      </c>
    </row>
    <row r="22" spans="1:7" x14ac:dyDescent="0.3">
      <c r="A22" s="3" t="s">
        <v>427</v>
      </c>
      <c r="B22" s="2" t="s">
        <v>415</v>
      </c>
      <c r="C22" s="1" t="s">
        <v>437</v>
      </c>
      <c r="E22" s="1" t="s">
        <v>17</v>
      </c>
      <c r="F22" s="1" t="s">
        <v>17</v>
      </c>
      <c r="G22" s="1" t="s">
        <v>459</v>
      </c>
    </row>
    <row r="23" spans="1:7" x14ac:dyDescent="0.3">
      <c r="A23" s="3" t="s">
        <v>428</v>
      </c>
      <c r="B23" s="2" t="s">
        <v>20</v>
      </c>
      <c r="D23" s="1" t="s">
        <v>28</v>
      </c>
      <c r="E23" s="1" t="s">
        <v>17</v>
      </c>
      <c r="F23" s="1" t="s">
        <v>17</v>
      </c>
      <c r="G23" s="1" t="s">
        <v>461</v>
      </c>
    </row>
    <row r="24" spans="1:7" x14ac:dyDescent="0.3">
      <c r="A24" s="3" t="s">
        <v>429</v>
      </c>
      <c r="B24" s="2" t="s">
        <v>415</v>
      </c>
      <c r="C24" s="1" t="s">
        <v>437</v>
      </c>
      <c r="E24" s="1" t="s">
        <v>17</v>
      </c>
      <c r="F24" s="1" t="s">
        <v>17</v>
      </c>
      <c r="G24" s="1" t="s">
        <v>459</v>
      </c>
    </row>
    <row r="25" spans="1:7" x14ac:dyDescent="0.3">
      <c r="A25" s="3" t="s">
        <v>430</v>
      </c>
      <c r="B25" s="2" t="s">
        <v>20</v>
      </c>
      <c r="D25" s="1" t="s">
        <v>28</v>
      </c>
      <c r="E25" s="1" t="s">
        <v>17</v>
      </c>
      <c r="F25" s="1" t="s">
        <v>17</v>
      </c>
      <c r="G25" s="1" t="s">
        <v>462</v>
      </c>
    </row>
    <row r="26" spans="1:7" x14ac:dyDescent="0.3">
      <c r="A26" s="3" t="s">
        <v>431</v>
      </c>
      <c r="B26" s="2" t="s">
        <v>415</v>
      </c>
      <c r="C26" s="1" t="s">
        <v>437</v>
      </c>
      <c r="E26" s="1" t="s">
        <v>17</v>
      </c>
      <c r="F26" s="1" t="s">
        <v>17</v>
      </c>
      <c r="G26" s="1" t="s">
        <v>459</v>
      </c>
    </row>
    <row r="27" spans="1:7" x14ac:dyDescent="0.3">
      <c r="A27" s="3" t="s">
        <v>432</v>
      </c>
      <c r="B27" s="2" t="s">
        <v>415</v>
      </c>
      <c r="C27" s="1" t="s">
        <v>438</v>
      </c>
      <c r="E27" s="1" t="s">
        <v>17</v>
      </c>
      <c r="F27" s="1" t="s">
        <v>17</v>
      </c>
      <c r="G27" s="1" t="s">
        <v>464</v>
      </c>
    </row>
    <row r="28" spans="1:7" x14ac:dyDescent="0.3">
      <c r="A28" s="3" t="s">
        <v>433</v>
      </c>
      <c r="B28" s="2" t="s">
        <v>415</v>
      </c>
      <c r="C28" s="1" t="s">
        <v>439</v>
      </c>
      <c r="E28" s="1" t="s">
        <v>17</v>
      </c>
      <c r="F28" s="1" t="s">
        <v>17</v>
      </c>
      <c r="G28" s="1" t="s">
        <v>463</v>
      </c>
    </row>
    <row r="29" spans="1:7" x14ac:dyDescent="0.3">
      <c r="A29" s="3" t="s">
        <v>434</v>
      </c>
      <c r="B29" s="2" t="s">
        <v>415</v>
      </c>
      <c r="C29" s="1" t="s">
        <v>440</v>
      </c>
      <c r="E29" s="1" t="s">
        <v>17</v>
      </c>
      <c r="F29" s="1" t="s">
        <v>17</v>
      </c>
      <c r="G29" s="1" t="s">
        <v>442</v>
      </c>
    </row>
    <row r="30" spans="1:7" x14ac:dyDescent="0.3">
      <c r="A30" s="3" t="s">
        <v>435</v>
      </c>
      <c r="B30" s="2" t="s">
        <v>415</v>
      </c>
      <c r="C30" s="1" t="s">
        <v>441</v>
      </c>
      <c r="E30" s="1" t="s">
        <v>17</v>
      </c>
      <c r="F30" s="1" t="s">
        <v>17</v>
      </c>
      <c r="G30" s="1" t="s">
        <v>443</v>
      </c>
    </row>
  </sheetData>
  <dataValidations count="1">
    <dataValidation type="list" allowBlank="1" showInputMessage="1" showErrorMessage="1" sqref="A7" xr:uid="{0660A508-D2A1-43F5-B76C-407A34C5C5C1}">
      <formula1>"Rundvee,Varkens"</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E92F86-EE6B-43F3-9980-2470ED1E253E}">
  <dimension ref="A1:A355"/>
  <sheetViews>
    <sheetView topLeftCell="A76" workbookViewId="0">
      <selection activeCell="E103" sqref="E103"/>
    </sheetView>
  </sheetViews>
  <sheetFormatPr defaultColWidth="9.109375" defaultRowHeight="14.4" x14ac:dyDescent="0.3"/>
  <cols>
    <col min="1" max="1" width="70.88671875" style="1" customWidth="1"/>
    <col min="2" max="16384" width="9.109375" style="1"/>
  </cols>
  <sheetData>
    <row r="1" spans="1:1" s="26" customFormat="1" x14ac:dyDescent="0.3">
      <c r="A1" s="25" t="s">
        <v>468</v>
      </c>
    </row>
    <row r="2" spans="1:1" x14ac:dyDescent="0.3">
      <c r="A2" s="1" t="s">
        <v>43</v>
      </c>
    </row>
    <row r="3" spans="1:1" x14ac:dyDescent="0.3">
      <c r="A3" s="1" t="s">
        <v>44</v>
      </c>
    </row>
    <row r="4" spans="1:1" x14ac:dyDescent="0.3">
      <c r="A4" s="1" t="s">
        <v>45</v>
      </c>
    </row>
    <row r="5" spans="1:1" x14ac:dyDescent="0.3">
      <c r="A5" s="1" t="s">
        <v>46</v>
      </c>
    </row>
    <row r="6" spans="1:1" x14ac:dyDescent="0.3">
      <c r="A6" s="1" t="s">
        <v>47</v>
      </c>
    </row>
    <row r="7" spans="1:1" x14ac:dyDescent="0.3">
      <c r="A7" s="1" t="s">
        <v>48</v>
      </c>
    </row>
    <row r="8" spans="1:1" x14ac:dyDescent="0.3">
      <c r="A8" s="1" t="s">
        <v>49</v>
      </c>
    </row>
    <row r="9" spans="1:1" x14ac:dyDescent="0.3">
      <c r="A9" s="1" t="s">
        <v>50</v>
      </c>
    </row>
    <row r="10" spans="1:1" x14ac:dyDescent="0.3">
      <c r="A10" s="1" t="s">
        <v>51</v>
      </c>
    </row>
    <row r="11" spans="1:1" x14ac:dyDescent="0.3">
      <c r="A11" s="1" t="s">
        <v>52</v>
      </c>
    </row>
    <row r="12" spans="1:1" x14ac:dyDescent="0.3">
      <c r="A12" s="1" t="s">
        <v>53</v>
      </c>
    </row>
    <row r="13" spans="1:1" x14ac:dyDescent="0.3">
      <c r="A13" s="1" t="s">
        <v>54</v>
      </c>
    </row>
    <row r="14" spans="1:1" x14ac:dyDescent="0.3">
      <c r="A14" s="1" t="s">
        <v>55</v>
      </c>
    </row>
    <row r="15" spans="1:1" x14ac:dyDescent="0.3">
      <c r="A15" s="1" t="s">
        <v>56</v>
      </c>
    </row>
    <row r="16" spans="1:1" x14ac:dyDescent="0.3">
      <c r="A16" s="1" t="s">
        <v>57</v>
      </c>
    </row>
    <row r="17" spans="1:1" x14ac:dyDescent="0.3">
      <c r="A17" s="1" t="s">
        <v>58</v>
      </c>
    </row>
    <row r="18" spans="1:1" x14ac:dyDescent="0.3">
      <c r="A18" s="1" t="s">
        <v>59</v>
      </c>
    </row>
    <row r="19" spans="1:1" x14ac:dyDescent="0.3">
      <c r="A19" s="1" t="s">
        <v>60</v>
      </c>
    </row>
    <row r="20" spans="1:1" x14ac:dyDescent="0.3">
      <c r="A20" s="1" t="s">
        <v>61</v>
      </c>
    </row>
    <row r="21" spans="1:1" x14ac:dyDescent="0.3">
      <c r="A21" s="1" t="s">
        <v>62</v>
      </c>
    </row>
    <row r="22" spans="1:1" x14ac:dyDescent="0.3">
      <c r="A22" s="1" t="s">
        <v>63</v>
      </c>
    </row>
    <row r="23" spans="1:1" x14ac:dyDescent="0.3">
      <c r="A23" s="1" t="s">
        <v>64</v>
      </c>
    </row>
    <row r="24" spans="1:1" x14ac:dyDescent="0.3">
      <c r="A24" s="1" t="s">
        <v>65</v>
      </c>
    </row>
    <row r="25" spans="1:1" x14ac:dyDescent="0.3">
      <c r="A25" s="1" t="s">
        <v>66</v>
      </c>
    </row>
    <row r="26" spans="1:1" x14ac:dyDescent="0.3">
      <c r="A26" s="1" t="s">
        <v>67</v>
      </c>
    </row>
    <row r="27" spans="1:1" x14ac:dyDescent="0.3">
      <c r="A27" s="1" t="s">
        <v>68</v>
      </c>
    </row>
    <row r="28" spans="1:1" x14ac:dyDescent="0.3">
      <c r="A28" s="1" t="s">
        <v>69</v>
      </c>
    </row>
    <row r="29" spans="1:1" x14ac:dyDescent="0.3">
      <c r="A29" s="1" t="s">
        <v>70</v>
      </c>
    </row>
    <row r="30" spans="1:1" x14ac:dyDescent="0.3">
      <c r="A30" s="1" t="s">
        <v>71</v>
      </c>
    </row>
    <row r="31" spans="1:1" x14ac:dyDescent="0.3">
      <c r="A31" s="1" t="s">
        <v>72</v>
      </c>
    </row>
    <row r="32" spans="1:1" x14ac:dyDescent="0.3">
      <c r="A32" s="1" t="s">
        <v>73</v>
      </c>
    </row>
    <row r="33" spans="1:1" x14ac:dyDescent="0.3">
      <c r="A33" s="1" t="s">
        <v>74</v>
      </c>
    </row>
    <row r="34" spans="1:1" x14ac:dyDescent="0.3">
      <c r="A34" s="1" t="s">
        <v>75</v>
      </c>
    </row>
    <row r="35" spans="1:1" x14ac:dyDescent="0.3">
      <c r="A35" s="1" t="s">
        <v>76</v>
      </c>
    </row>
    <row r="36" spans="1:1" x14ac:dyDescent="0.3">
      <c r="A36" s="1" t="s">
        <v>77</v>
      </c>
    </row>
    <row r="37" spans="1:1" x14ac:dyDescent="0.3">
      <c r="A37" s="1" t="s">
        <v>78</v>
      </c>
    </row>
    <row r="38" spans="1:1" x14ac:dyDescent="0.3">
      <c r="A38" s="1" t="s">
        <v>79</v>
      </c>
    </row>
    <row r="39" spans="1:1" x14ac:dyDescent="0.3">
      <c r="A39" s="1" t="s">
        <v>80</v>
      </c>
    </row>
    <row r="40" spans="1:1" x14ac:dyDescent="0.3">
      <c r="A40" s="1" t="s">
        <v>81</v>
      </c>
    </row>
    <row r="41" spans="1:1" x14ac:dyDescent="0.3">
      <c r="A41" s="1" t="s">
        <v>82</v>
      </c>
    </row>
    <row r="42" spans="1:1" x14ac:dyDescent="0.3">
      <c r="A42" s="1" t="s">
        <v>83</v>
      </c>
    </row>
    <row r="43" spans="1:1" x14ac:dyDescent="0.3">
      <c r="A43" s="1" t="s">
        <v>84</v>
      </c>
    </row>
    <row r="44" spans="1:1" x14ac:dyDescent="0.3">
      <c r="A44" s="1" t="s">
        <v>85</v>
      </c>
    </row>
    <row r="45" spans="1:1" x14ac:dyDescent="0.3">
      <c r="A45" s="1" t="s">
        <v>86</v>
      </c>
    </row>
    <row r="46" spans="1:1" x14ac:dyDescent="0.3">
      <c r="A46" s="1" t="s">
        <v>87</v>
      </c>
    </row>
    <row r="47" spans="1:1" x14ac:dyDescent="0.3">
      <c r="A47" s="1" t="s">
        <v>88</v>
      </c>
    </row>
    <row r="48" spans="1:1" x14ac:dyDescent="0.3">
      <c r="A48" s="1" t="s">
        <v>89</v>
      </c>
    </row>
    <row r="49" spans="1:1" x14ac:dyDescent="0.3">
      <c r="A49" s="1" t="s">
        <v>90</v>
      </c>
    </row>
    <row r="50" spans="1:1" x14ac:dyDescent="0.3">
      <c r="A50" s="1" t="s">
        <v>91</v>
      </c>
    </row>
    <row r="51" spans="1:1" x14ac:dyDescent="0.3">
      <c r="A51" s="1" t="s">
        <v>92</v>
      </c>
    </row>
    <row r="52" spans="1:1" x14ac:dyDescent="0.3">
      <c r="A52" s="1" t="s">
        <v>93</v>
      </c>
    </row>
    <row r="53" spans="1:1" x14ac:dyDescent="0.3">
      <c r="A53" s="1" t="s">
        <v>94</v>
      </c>
    </row>
    <row r="54" spans="1:1" x14ac:dyDescent="0.3">
      <c r="A54" s="1" t="s">
        <v>95</v>
      </c>
    </row>
    <row r="55" spans="1:1" x14ac:dyDescent="0.3">
      <c r="A55" s="1" t="s">
        <v>96</v>
      </c>
    </row>
    <row r="56" spans="1:1" x14ac:dyDescent="0.3">
      <c r="A56" s="1" t="s">
        <v>97</v>
      </c>
    </row>
    <row r="57" spans="1:1" x14ac:dyDescent="0.3">
      <c r="A57" s="1" t="s">
        <v>98</v>
      </c>
    </row>
    <row r="58" spans="1:1" x14ac:dyDescent="0.3">
      <c r="A58" s="1" t="s">
        <v>99</v>
      </c>
    </row>
    <row r="59" spans="1:1" x14ac:dyDescent="0.3">
      <c r="A59" s="1" t="s">
        <v>100</v>
      </c>
    </row>
    <row r="60" spans="1:1" x14ac:dyDescent="0.3">
      <c r="A60" s="1" t="s">
        <v>101</v>
      </c>
    </row>
    <row r="61" spans="1:1" x14ac:dyDescent="0.3">
      <c r="A61" s="1" t="s">
        <v>102</v>
      </c>
    </row>
    <row r="62" spans="1:1" x14ac:dyDescent="0.3">
      <c r="A62" s="1" t="s">
        <v>103</v>
      </c>
    </row>
    <row r="63" spans="1:1" x14ac:dyDescent="0.3">
      <c r="A63" s="1" t="s">
        <v>104</v>
      </c>
    </row>
    <row r="64" spans="1:1" x14ac:dyDescent="0.3">
      <c r="A64" s="1" t="s">
        <v>105</v>
      </c>
    </row>
    <row r="65" spans="1:1" x14ac:dyDescent="0.3">
      <c r="A65" s="1" t="s">
        <v>106</v>
      </c>
    </row>
    <row r="66" spans="1:1" x14ac:dyDescent="0.3">
      <c r="A66" s="1" t="s">
        <v>107</v>
      </c>
    </row>
    <row r="67" spans="1:1" x14ac:dyDescent="0.3">
      <c r="A67" s="1" t="s">
        <v>108</v>
      </c>
    </row>
    <row r="68" spans="1:1" x14ac:dyDescent="0.3">
      <c r="A68" s="1" t="s">
        <v>109</v>
      </c>
    </row>
    <row r="69" spans="1:1" x14ac:dyDescent="0.3">
      <c r="A69" s="1" t="s">
        <v>110</v>
      </c>
    </row>
    <row r="70" spans="1:1" x14ac:dyDescent="0.3">
      <c r="A70" s="1" t="s">
        <v>111</v>
      </c>
    </row>
    <row r="71" spans="1:1" x14ac:dyDescent="0.3">
      <c r="A71" s="1" t="s">
        <v>112</v>
      </c>
    </row>
    <row r="72" spans="1:1" x14ac:dyDescent="0.3">
      <c r="A72" s="1" t="s">
        <v>113</v>
      </c>
    </row>
    <row r="73" spans="1:1" x14ac:dyDescent="0.3">
      <c r="A73" s="1" t="s">
        <v>114</v>
      </c>
    </row>
    <row r="74" spans="1:1" x14ac:dyDescent="0.3">
      <c r="A74" s="1" t="s">
        <v>115</v>
      </c>
    </row>
    <row r="75" spans="1:1" x14ac:dyDescent="0.3">
      <c r="A75" s="1" t="s">
        <v>116</v>
      </c>
    </row>
    <row r="76" spans="1:1" x14ac:dyDescent="0.3">
      <c r="A76" s="1" t="s">
        <v>117</v>
      </c>
    </row>
    <row r="77" spans="1:1" x14ac:dyDescent="0.3">
      <c r="A77" s="1" t="s">
        <v>118</v>
      </c>
    </row>
    <row r="78" spans="1:1" x14ac:dyDescent="0.3">
      <c r="A78" s="1" t="s">
        <v>119</v>
      </c>
    </row>
    <row r="79" spans="1:1" x14ac:dyDescent="0.3">
      <c r="A79" s="1" t="s">
        <v>120</v>
      </c>
    </row>
    <row r="80" spans="1:1" x14ac:dyDescent="0.3">
      <c r="A80" s="1" t="s">
        <v>121</v>
      </c>
    </row>
    <row r="81" spans="1:1" x14ac:dyDescent="0.3">
      <c r="A81" s="1" t="s">
        <v>122</v>
      </c>
    </row>
    <row r="82" spans="1:1" x14ac:dyDescent="0.3">
      <c r="A82" s="1" t="s">
        <v>123</v>
      </c>
    </row>
    <row r="83" spans="1:1" x14ac:dyDescent="0.3">
      <c r="A83" s="1" t="s">
        <v>124</v>
      </c>
    </row>
    <row r="84" spans="1:1" x14ac:dyDescent="0.3">
      <c r="A84" s="1" t="s">
        <v>125</v>
      </c>
    </row>
    <row r="85" spans="1:1" x14ac:dyDescent="0.3">
      <c r="A85" s="1" t="s">
        <v>126</v>
      </c>
    </row>
    <row r="86" spans="1:1" x14ac:dyDescent="0.3">
      <c r="A86" s="1" t="s">
        <v>127</v>
      </c>
    </row>
    <row r="87" spans="1:1" x14ac:dyDescent="0.3">
      <c r="A87" s="1" t="s">
        <v>128</v>
      </c>
    </row>
    <row r="88" spans="1:1" x14ac:dyDescent="0.3">
      <c r="A88" s="1" t="s">
        <v>129</v>
      </c>
    </row>
    <row r="89" spans="1:1" x14ac:dyDescent="0.3">
      <c r="A89" s="1" t="s">
        <v>130</v>
      </c>
    </row>
    <row r="90" spans="1:1" x14ac:dyDescent="0.3">
      <c r="A90" s="1" t="s">
        <v>131</v>
      </c>
    </row>
    <row r="91" spans="1:1" x14ac:dyDescent="0.3">
      <c r="A91" s="1" t="s">
        <v>132</v>
      </c>
    </row>
    <row r="92" spans="1:1" x14ac:dyDescent="0.3">
      <c r="A92" s="1" t="s">
        <v>133</v>
      </c>
    </row>
    <row r="93" spans="1:1" x14ac:dyDescent="0.3">
      <c r="A93" s="1" t="s">
        <v>134</v>
      </c>
    </row>
    <row r="94" spans="1:1" x14ac:dyDescent="0.3">
      <c r="A94" s="1" t="s">
        <v>135</v>
      </c>
    </row>
    <row r="95" spans="1:1" x14ac:dyDescent="0.3">
      <c r="A95" s="1" t="s">
        <v>136</v>
      </c>
    </row>
    <row r="96" spans="1:1" x14ac:dyDescent="0.3">
      <c r="A96" s="1" t="s">
        <v>137</v>
      </c>
    </row>
    <row r="97" spans="1:1" x14ac:dyDescent="0.3">
      <c r="A97" s="1" t="s">
        <v>138</v>
      </c>
    </row>
    <row r="98" spans="1:1" x14ac:dyDescent="0.3">
      <c r="A98" s="1" t="s">
        <v>139</v>
      </c>
    </row>
    <row r="99" spans="1:1" x14ac:dyDescent="0.3">
      <c r="A99" s="1" t="s">
        <v>140</v>
      </c>
    </row>
    <row r="100" spans="1:1" x14ac:dyDescent="0.3">
      <c r="A100" s="1" t="s">
        <v>141</v>
      </c>
    </row>
    <row r="101" spans="1:1" x14ac:dyDescent="0.3">
      <c r="A101" s="1" t="s">
        <v>142</v>
      </c>
    </row>
    <row r="102" spans="1:1" x14ac:dyDescent="0.3">
      <c r="A102" s="1" t="s">
        <v>143</v>
      </c>
    </row>
    <row r="103" spans="1:1" x14ac:dyDescent="0.3">
      <c r="A103" s="1" t="s">
        <v>144</v>
      </c>
    </row>
    <row r="104" spans="1:1" x14ac:dyDescent="0.3">
      <c r="A104" s="1" t="s">
        <v>145</v>
      </c>
    </row>
    <row r="105" spans="1:1" x14ac:dyDescent="0.3">
      <c r="A105" s="1" t="s">
        <v>146</v>
      </c>
    </row>
    <row r="106" spans="1:1" x14ac:dyDescent="0.3">
      <c r="A106" s="1" t="s">
        <v>147</v>
      </c>
    </row>
    <row r="107" spans="1:1" x14ac:dyDescent="0.3">
      <c r="A107" s="1" t="s">
        <v>148</v>
      </c>
    </row>
    <row r="108" spans="1:1" x14ac:dyDescent="0.3">
      <c r="A108" s="1" t="s">
        <v>149</v>
      </c>
    </row>
    <row r="109" spans="1:1" x14ac:dyDescent="0.3">
      <c r="A109" s="1" t="s">
        <v>150</v>
      </c>
    </row>
    <row r="110" spans="1:1" x14ac:dyDescent="0.3">
      <c r="A110" s="1" t="s">
        <v>151</v>
      </c>
    </row>
    <row r="111" spans="1:1" x14ac:dyDescent="0.3">
      <c r="A111" s="1" t="s">
        <v>152</v>
      </c>
    </row>
    <row r="112" spans="1:1" x14ac:dyDescent="0.3">
      <c r="A112" s="1" t="s">
        <v>153</v>
      </c>
    </row>
    <row r="113" spans="1:1" x14ac:dyDescent="0.3">
      <c r="A113" s="1" t="s">
        <v>154</v>
      </c>
    </row>
    <row r="114" spans="1:1" x14ac:dyDescent="0.3">
      <c r="A114" s="1" t="s">
        <v>155</v>
      </c>
    </row>
    <row r="115" spans="1:1" x14ac:dyDescent="0.3">
      <c r="A115" s="1" t="s">
        <v>156</v>
      </c>
    </row>
    <row r="116" spans="1:1" x14ac:dyDescent="0.3">
      <c r="A116" s="1" t="s">
        <v>157</v>
      </c>
    </row>
    <row r="117" spans="1:1" x14ac:dyDescent="0.3">
      <c r="A117" s="1" t="s">
        <v>158</v>
      </c>
    </row>
    <row r="118" spans="1:1" x14ac:dyDescent="0.3">
      <c r="A118" s="1" t="s">
        <v>159</v>
      </c>
    </row>
    <row r="119" spans="1:1" x14ac:dyDescent="0.3">
      <c r="A119" s="1" t="s">
        <v>160</v>
      </c>
    </row>
    <row r="120" spans="1:1" x14ac:dyDescent="0.3">
      <c r="A120" s="1" t="s">
        <v>161</v>
      </c>
    </row>
    <row r="121" spans="1:1" x14ac:dyDescent="0.3">
      <c r="A121" s="1" t="s">
        <v>162</v>
      </c>
    </row>
    <row r="122" spans="1:1" x14ac:dyDescent="0.3">
      <c r="A122" s="1" t="s">
        <v>163</v>
      </c>
    </row>
    <row r="123" spans="1:1" x14ac:dyDescent="0.3">
      <c r="A123" s="1" t="s">
        <v>164</v>
      </c>
    </row>
    <row r="124" spans="1:1" x14ac:dyDescent="0.3">
      <c r="A124" s="1" t="s">
        <v>165</v>
      </c>
    </row>
    <row r="125" spans="1:1" x14ac:dyDescent="0.3">
      <c r="A125" s="1" t="s">
        <v>166</v>
      </c>
    </row>
    <row r="126" spans="1:1" x14ac:dyDescent="0.3">
      <c r="A126" s="1" t="s">
        <v>167</v>
      </c>
    </row>
    <row r="127" spans="1:1" x14ac:dyDescent="0.3">
      <c r="A127" s="1" t="s">
        <v>168</v>
      </c>
    </row>
    <row r="128" spans="1:1" x14ac:dyDescent="0.3">
      <c r="A128" s="1" t="s">
        <v>169</v>
      </c>
    </row>
    <row r="129" spans="1:1" x14ac:dyDescent="0.3">
      <c r="A129" s="1" t="s">
        <v>170</v>
      </c>
    </row>
    <row r="130" spans="1:1" x14ac:dyDescent="0.3">
      <c r="A130" s="1" t="s">
        <v>171</v>
      </c>
    </row>
    <row r="131" spans="1:1" x14ac:dyDescent="0.3">
      <c r="A131" s="1" t="s">
        <v>172</v>
      </c>
    </row>
    <row r="132" spans="1:1" x14ac:dyDescent="0.3">
      <c r="A132" s="1" t="s">
        <v>173</v>
      </c>
    </row>
    <row r="133" spans="1:1" x14ac:dyDescent="0.3">
      <c r="A133" s="1" t="s">
        <v>174</v>
      </c>
    </row>
    <row r="134" spans="1:1" x14ac:dyDescent="0.3">
      <c r="A134" s="1" t="s">
        <v>175</v>
      </c>
    </row>
    <row r="135" spans="1:1" x14ac:dyDescent="0.3">
      <c r="A135" s="1" t="s">
        <v>176</v>
      </c>
    </row>
    <row r="136" spans="1:1" x14ac:dyDescent="0.3">
      <c r="A136" s="1" t="s">
        <v>177</v>
      </c>
    </row>
    <row r="137" spans="1:1" x14ac:dyDescent="0.3">
      <c r="A137" s="1" t="s">
        <v>178</v>
      </c>
    </row>
    <row r="138" spans="1:1" x14ac:dyDescent="0.3">
      <c r="A138" s="1" t="s">
        <v>179</v>
      </c>
    </row>
    <row r="139" spans="1:1" x14ac:dyDescent="0.3">
      <c r="A139" s="1" t="s">
        <v>180</v>
      </c>
    </row>
    <row r="140" spans="1:1" x14ac:dyDescent="0.3">
      <c r="A140" s="1" t="s">
        <v>181</v>
      </c>
    </row>
    <row r="141" spans="1:1" x14ac:dyDescent="0.3">
      <c r="A141" s="1" t="s">
        <v>182</v>
      </c>
    </row>
    <row r="142" spans="1:1" x14ac:dyDescent="0.3">
      <c r="A142" s="1" t="s">
        <v>183</v>
      </c>
    </row>
    <row r="143" spans="1:1" x14ac:dyDescent="0.3">
      <c r="A143" s="1" t="s">
        <v>184</v>
      </c>
    </row>
    <row r="144" spans="1:1" x14ac:dyDescent="0.3">
      <c r="A144" s="1" t="s">
        <v>185</v>
      </c>
    </row>
    <row r="145" spans="1:1" x14ac:dyDescent="0.3">
      <c r="A145" s="1" t="s">
        <v>186</v>
      </c>
    </row>
    <row r="146" spans="1:1" x14ac:dyDescent="0.3">
      <c r="A146" s="1" t="s">
        <v>187</v>
      </c>
    </row>
    <row r="147" spans="1:1" x14ac:dyDescent="0.3">
      <c r="A147" s="1" t="s">
        <v>188</v>
      </c>
    </row>
    <row r="148" spans="1:1" x14ac:dyDescent="0.3">
      <c r="A148" s="1" t="s">
        <v>189</v>
      </c>
    </row>
    <row r="149" spans="1:1" x14ac:dyDescent="0.3">
      <c r="A149" s="1" t="s">
        <v>190</v>
      </c>
    </row>
    <row r="150" spans="1:1" x14ac:dyDescent="0.3">
      <c r="A150" s="1" t="s">
        <v>191</v>
      </c>
    </row>
    <row r="151" spans="1:1" x14ac:dyDescent="0.3">
      <c r="A151" s="1" t="s">
        <v>192</v>
      </c>
    </row>
    <row r="152" spans="1:1" x14ac:dyDescent="0.3">
      <c r="A152" s="1" t="s">
        <v>193</v>
      </c>
    </row>
    <row r="153" spans="1:1" x14ac:dyDescent="0.3">
      <c r="A153" s="1" t="s">
        <v>194</v>
      </c>
    </row>
    <row r="154" spans="1:1" x14ac:dyDescent="0.3">
      <c r="A154" s="1" t="s">
        <v>195</v>
      </c>
    </row>
    <row r="155" spans="1:1" x14ac:dyDescent="0.3">
      <c r="A155" s="1" t="s">
        <v>196</v>
      </c>
    </row>
    <row r="156" spans="1:1" x14ac:dyDescent="0.3">
      <c r="A156" s="1" t="s">
        <v>197</v>
      </c>
    </row>
    <row r="157" spans="1:1" x14ac:dyDescent="0.3">
      <c r="A157" s="1" t="s">
        <v>198</v>
      </c>
    </row>
    <row r="158" spans="1:1" x14ac:dyDescent="0.3">
      <c r="A158" s="1" t="s">
        <v>199</v>
      </c>
    </row>
    <row r="159" spans="1:1" x14ac:dyDescent="0.3">
      <c r="A159" s="1" t="s">
        <v>200</v>
      </c>
    </row>
    <row r="160" spans="1:1" x14ac:dyDescent="0.3">
      <c r="A160" s="1" t="s">
        <v>201</v>
      </c>
    </row>
    <row r="161" spans="1:1" x14ac:dyDescent="0.3">
      <c r="A161" s="1" t="s">
        <v>202</v>
      </c>
    </row>
    <row r="162" spans="1:1" x14ac:dyDescent="0.3">
      <c r="A162" s="1" t="s">
        <v>203</v>
      </c>
    </row>
    <row r="163" spans="1:1" x14ac:dyDescent="0.3">
      <c r="A163" s="1" t="s">
        <v>204</v>
      </c>
    </row>
    <row r="164" spans="1:1" x14ac:dyDescent="0.3">
      <c r="A164" s="1" t="s">
        <v>205</v>
      </c>
    </row>
    <row r="165" spans="1:1" x14ac:dyDescent="0.3">
      <c r="A165" s="1" t="s">
        <v>206</v>
      </c>
    </row>
    <row r="166" spans="1:1" x14ac:dyDescent="0.3">
      <c r="A166" s="1" t="s">
        <v>207</v>
      </c>
    </row>
    <row r="167" spans="1:1" x14ac:dyDescent="0.3">
      <c r="A167" s="1" t="s">
        <v>208</v>
      </c>
    </row>
    <row r="168" spans="1:1" x14ac:dyDescent="0.3">
      <c r="A168" s="1" t="s">
        <v>209</v>
      </c>
    </row>
    <row r="169" spans="1:1" x14ac:dyDescent="0.3">
      <c r="A169" s="1" t="s">
        <v>210</v>
      </c>
    </row>
    <row r="170" spans="1:1" x14ac:dyDescent="0.3">
      <c r="A170" s="1" t="s">
        <v>211</v>
      </c>
    </row>
    <row r="171" spans="1:1" x14ac:dyDescent="0.3">
      <c r="A171" s="1" t="s">
        <v>212</v>
      </c>
    </row>
    <row r="172" spans="1:1" x14ac:dyDescent="0.3">
      <c r="A172" s="1" t="s">
        <v>213</v>
      </c>
    </row>
    <row r="173" spans="1:1" x14ac:dyDescent="0.3">
      <c r="A173" s="1" t="s">
        <v>214</v>
      </c>
    </row>
    <row r="174" spans="1:1" x14ac:dyDescent="0.3">
      <c r="A174" s="1" t="s">
        <v>215</v>
      </c>
    </row>
    <row r="175" spans="1:1" x14ac:dyDescent="0.3">
      <c r="A175" s="1" t="s">
        <v>216</v>
      </c>
    </row>
    <row r="176" spans="1:1" x14ac:dyDescent="0.3">
      <c r="A176" s="1" t="s">
        <v>217</v>
      </c>
    </row>
    <row r="177" spans="1:1" x14ac:dyDescent="0.3">
      <c r="A177" s="1" t="s">
        <v>218</v>
      </c>
    </row>
    <row r="178" spans="1:1" x14ac:dyDescent="0.3">
      <c r="A178" s="1" t="s">
        <v>219</v>
      </c>
    </row>
    <row r="179" spans="1:1" x14ac:dyDescent="0.3">
      <c r="A179" s="1" t="s">
        <v>220</v>
      </c>
    </row>
    <row r="180" spans="1:1" x14ac:dyDescent="0.3">
      <c r="A180" s="1" t="s">
        <v>221</v>
      </c>
    </row>
    <row r="181" spans="1:1" x14ac:dyDescent="0.3">
      <c r="A181" s="1" t="s">
        <v>222</v>
      </c>
    </row>
    <row r="182" spans="1:1" x14ac:dyDescent="0.3">
      <c r="A182" s="1" t="s">
        <v>223</v>
      </c>
    </row>
    <row r="183" spans="1:1" x14ac:dyDescent="0.3">
      <c r="A183" s="1" t="s">
        <v>224</v>
      </c>
    </row>
    <row r="184" spans="1:1" x14ac:dyDescent="0.3">
      <c r="A184" s="1" t="s">
        <v>225</v>
      </c>
    </row>
    <row r="185" spans="1:1" x14ac:dyDescent="0.3">
      <c r="A185" s="1" t="s">
        <v>226</v>
      </c>
    </row>
    <row r="186" spans="1:1" x14ac:dyDescent="0.3">
      <c r="A186" s="1" t="s">
        <v>227</v>
      </c>
    </row>
    <row r="187" spans="1:1" x14ac:dyDescent="0.3">
      <c r="A187" s="1" t="s">
        <v>228</v>
      </c>
    </row>
    <row r="188" spans="1:1" x14ac:dyDescent="0.3">
      <c r="A188" s="1" t="s">
        <v>229</v>
      </c>
    </row>
    <row r="189" spans="1:1" x14ac:dyDescent="0.3">
      <c r="A189" s="1" t="s">
        <v>230</v>
      </c>
    </row>
    <row r="190" spans="1:1" x14ac:dyDescent="0.3">
      <c r="A190" s="1" t="s">
        <v>231</v>
      </c>
    </row>
    <row r="191" spans="1:1" x14ac:dyDescent="0.3">
      <c r="A191" s="1" t="s">
        <v>232</v>
      </c>
    </row>
    <row r="192" spans="1:1" x14ac:dyDescent="0.3">
      <c r="A192" s="1" t="s">
        <v>233</v>
      </c>
    </row>
    <row r="193" spans="1:1" x14ac:dyDescent="0.3">
      <c r="A193" s="1" t="s">
        <v>234</v>
      </c>
    </row>
    <row r="194" spans="1:1" x14ac:dyDescent="0.3">
      <c r="A194" s="1" t="s">
        <v>235</v>
      </c>
    </row>
    <row r="195" spans="1:1" x14ac:dyDescent="0.3">
      <c r="A195" s="1" t="s">
        <v>236</v>
      </c>
    </row>
    <row r="196" spans="1:1" x14ac:dyDescent="0.3">
      <c r="A196" s="1" t="s">
        <v>237</v>
      </c>
    </row>
    <row r="197" spans="1:1" x14ac:dyDescent="0.3">
      <c r="A197" s="1" t="s">
        <v>238</v>
      </c>
    </row>
    <row r="198" spans="1:1" x14ac:dyDescent="0.3">
      <c r="A198" s="1" t="s">
        <v>239</v>
      </c>
    </row>
    <row r="199" spans="1:1" x14ac:dyDescent="0.3">
      <c r="A199" s="1" t="s">
        <v>240</v>
      </c>
    </row>
    <row r="200" spans="1:1" x14ac:dyDescent="0.3">
      <c r="A200" s="1" t="s">
        <v>241</v>
      </c>
    </row>
    <row r="201" spans="1:1" x14ac:dyDescent="0.3">
      <c r="A201" s="1" t="s">
        <v>242</v>
      </c>
    </row>
    <row r="202" spans="1:1" x14ac:dyDescent="0.3">
      <c r="A202" s="1" t="s">
        <v>243</v>
      </c>
    </row>
    <row r="203" spans="1:1" x14ac:dyDescent="0.3">
      <c r="A203" s="1" t="s">
        <v>244</v>
      </c>
    </row>
    <row r="204" spans="1:1" x14ac:dyDescent="0.3">
      <c r="A204" s="1" t="s">
        <v>245</v>
      </c>
    </row>
    <row r="205" spans="1:1" x14ac:dyDescent="0.3">
      <c r="A205" s="1" t="s">
        <v>246</v>
      </c>
    </row>
    <row r="206" spans="1:1" x14ac:dyDescent="0.3">
      <c r="A206" s="1" t="s">
        <v>247</v>
      </c>
    </row>
    <row r="207" spans="1:1" x14ac:dyDescent="0.3">
      <c r="A207" s="1" t="s">
        <v>248</v>
      </c>
    </row>
    <row r="208" spans="1:1" x14ac:dyDescent="0.3">
      <c r="A208" s="1" t="s">
        <v>249</v>
      </c>
    </row>
    <row r="209" spans="1:1" x14ac:dyDescent="0.3">
      <c r="A209" s="1" t="s">
        <v>250</v>
      </c>
    </row>
    <row r="210" spans="1:1" x14ac:dyDescent="0.3">
      <c r="A210" s="1" t="s">
        <v>251</v>
      </c>
    </row>
    <row r="211" spans="1:1" x14ac:dyDescent="0.3">
      <c r="A211" s="1" t="s">
        <v>252</v>
      </c>
    </row>
    <row r="212" spans="1:1" x14ac:dyDescent="0.3">
      <c r="A212" s="1" t="s">
        <v>253</v>
      </c>
    </row>
    <row r="213" spans="1:1" x14ac:dyDescent="0.3">
      <c r="A213" s="1" t="s">
        <v>254</v>
      </c>
    </row>
    <row r="214" spans="1:1" x14ac:dyDescent="0.3">
      <c r="A214" s="1" t="s">
        <v>255</v>
      </c>
    </row>
    <row r="215" spans="1:1" x14ac:dyDescent="0.3">
      <c r="A215" s="1" t="s">
        <v>256</v>
      </c>
    </row>
    <row r="216" spans="1:1" x14ac:dyDescent="0.3">
      <c r="A216" s="1" t="s">
        <v>257</v>
      </c>
    </row>
    <row r="217" spans="1:1" x14ac:dyDescent="0.3">
      <c r="A217" s="1" t="s">
        <v>258</v>
      </c>
    </row>
    <row r="218" spans="1:1" x14ac:dyDescent="0.3">
      <c r="A218" s="1" t="s">
        <v>259</v>
      </c>
    </row>
    <row r="219" spans="1:1" x14ac:dyDescent="0.3">
      <c r="A219" s="1" t="s">
        <v>260</v>
      </c>
    </row>
    <row r="220" spans="1:1" x14ac:dyDescent="0.3">
      <c r="A220" s="1" t="s">
        <v>261</v>
      </c>
    </row>
    <row r="221" spans="1:1" x14ac:dyDescent="0.3">
      <c r="A221" s="1" t="s">
        <v>262</v>
      </c>
    </row>
    <row r="222" spans="1:1" x14ac:dyDescent="0.3">
      <c r="A222" s="1" t="s">
        <v>263</v>
      </c>
    </row>
    <row r="223" spans="1:1" x14ac:dyDescent="0.3">
      <c r="A223" s="1" t="s">
        <v>264</v>
      </c>
    </row>
    <row r="224" spans="1:1" x14ac:dyDescent="0.3">
      <c r="A224" s="1" t="s">
        <v>265</v>
      </c>
    </row>
    <row r="225" spans="1:1" x14ac:dyDescent="0.3">
      <c r="A225" s="1" t="s">
        <v>266</v>
      </c>
    </row>
    <row r="226" spans="1:1" x14ac:dyDescent="0.3">
      <c r="A226" s="1" t="s">
        <v>267</v>
      </c>
    </row>
    <row r="227" spans="1:1" x14ac:dyDescent="0.3">
      <c r="A227" s="1" t="s">
        <v>268</v>
      </c>
    </row>
    <row r="228" spans="1:1" x14ac:dyDescent="0.3">
      <c r="A228" s="1" t="s">
        <v>269</v>
      </c>
    </row>
    <row r="229" spans="1:1" x14ac:dyDescent="0.3">
      <c r="A229" s="1" t="s">
        <v>270</v>
      </c>
    </row>
    <row r="230" spans="1:1" x14ac:dyDescent="0.3">
      <c r="A230" s="1" t="s">
        <v>271</v>
      </c>
    </row>
    <row r="231" spans="1:1" x14ac:dyDescent="0.3">
      <c r="A231" s="1" t="s">
        <v>272</v>
      </c>
    </row>
    <row r="232" spans="1:1" x14ac:dyDescent="0.3">
      <c r="A232" s="1" t="s">
        <v>273</v>
      </c>
    </row>
    <row r="233" spans="1:1" x14ac:dyDescent="0.3">
      <c r="A233" s="1" t="s">
        <v>274</v>
      </c>
    </row>
    <row r="234" spans="1:1" x14ac:dyDescent="0.3">
      <c r="A234" s="1" t="s">
        <v>275</v>
      </c>
    </row>
    <row r="235" spans="1:1" x14ac:dyDescent="0.3">
      <c r="A235" s="1" t="s">
        <v>276</v>
      </c>
    </row>
    <row r="236" spans="1:1" x14ac:dyDescent="0.3">
      <c r="A236" s="1" t="s">
        <v>277</v>
      </c>
    </row>
    <row r="237" spans="1:1" x14ac:dyDescent="0.3">
      <c r="A237" s="1" t="s">
        <v>278</v>
      </c>
    </row>
    <row r="238" spans="1:1" x14ac:dyDescent="0.3">
      <c r="A238" s="1" t="s">
        <v>279</v>
      </c>
    </row>
    <row r="239" spans="1:1" x14ac:dyDescent="0.3">
      <c r="A239" s="1" t="s">
        <v>280</v>
      </c>
    </row>
    <row r="240" spans="1:1" x14ac:dyDescent="0.3">
      <c r="A240" s="1" t="s">
        <v>281</v>
      </c>
    </row>
    <row r="241" spans="1:1" x14ac:dyDescent="0.3">
      <c r="A241" s="1" t="s">
        <v>282</v>
      </c>
    </row>
    <row r="242" spans="1:1" x14ac:dyDescent="0.3">
      <c r="A242" s="1" t="s">
        <v>283</v>
      </c>
    </row>
    <row r="243" spans="1:1" x14ac:dyDescent="0.3">
      <c r="A243" s="1" t="s">
        <v>284</v>
      </c>
    </row>
    <row r="244" spans="1:1" x14ac:dyDescent="0.3">
      <c r="A244" s="1" t="s">
        <v>285</v>
      </c>
    </row>
    <row r="245" spans="1:1" x14ac:dyDescent="0.3">
      <c r="A245" s="1" t="s">
        <v>286</v>
      </c>
    </row>
    <row r="246" spans="1:1" x14ac:dyDescent="0.3">
      <c r="A246" s="1" t="s">
        <v>287</v>
      </c>
    </row>
    <row r="247" spans="1:1" x14ac:dyDescent="0.3">
      <c r="A247" s="1" t="s">
        <v>288</v>
      </c>
    </row>
    <row r="248" spans="1:1" x14ac:dyDescent="0.3">
      <c r="A248" s="1" t="s">
        <v>289</v>
      </c>
    </row>
    <row r="249" spans="1:1" x14ac:dyDescent="0.3">
      <c r="A249" s="1" t="s">
        <v>290</v>
      </c>
    </row>
    <row r="250" spans="1:1" x14ac:dyDescent="0.3">
      <c r="A250" s="1" t="s">
        <v>291</v>
      </c>
    </row>
    <row r="251" spans="1:1" x14ac:dyDescent="0.3">
      <c r="A251" s="1" t="s">
        <v>292</v>
      </c>
    </row>
    <row r="252" spans="1:1" x14ac:dyDescent="0.3">
      <c r="A252" s="1" t="s">
        <v>293</v>
      </c>
    </row>
    <row r="253" spans="1:1" x14ac:dyDescent="0.3">
      <c r="A253" s="1" t="s">
        <v>294</v>
      </c>
    </row>
    <row r="254" spans="1:1" x14ac:dyDescent="0.3">
      <c r="A254" s="1" t="s">
        <v>295</v>
      </c>
    </row>
    <row r="255" spans="1:1" x14ac:dyDescent="0.3">
      <c r="A255" s="1" t="s">
        <v>296</v>
      </c>
    </row>
    <row r="256" spans="1:1" x14ac:dyDescent="0.3">
      <c r="A256" s="1" t="s">
        <v>297</v>
      </c>
    </row>
    <row r="257" spans="1:1" x14ac:dyDescent="0.3">
      <c r="A257" s="1" t="s">
        <v>298</v>
      </c>
    </row>
    <row r="258" spans="1:1" x14ac:dyDescent="0.3">
      <c r="A258" s="1" t="s">
        <v>299</v>
      </c>
    </row>
    <row r="259" spans="1:1" x14ac:dyDescent="0.3">
      <c r="A259" s="1" t="s">
        <v>300</v>
      </c>
    </row>
    <row r="260" spans="1:1" x14ac:dyDescent="0.3">
      <c r="A260" s="1" t="s">
        <v>301</v>
      </c>
    </row>
    <row r="261" spans="1:1" x14ac:dyDescent="0.3">
      <c r="A261" s="1" t="s">
        <v>302</v>
      </c>
    </row>
    <row r="262" spans="1:1" x14ac:dyDescent="0.3">
      <c r="A262" s="1" t="s">
        <v>303</v>
      </c>
    </row>
    <row r="263" spans="1:1" x14ac:dyDescent="0.3">
      <c r="A263" s="1" t="s">
        <v>304</v>
      </c>
    </row>
    <row r="264" spans="1:1" x14ac:dyDescent="0.3">
      <c r="A264" s="1" t="s">
        <v>305</v>
      </c>
    </row>
    <row r="265" spans="1:1" x14ac:dyDescent="0.3">
      <c r="A265" s="1" t="s">
        <v>306</v>
      </c>
    </row>
    <row r="266" spans="1:1" x14ac:dyDescent="0.3">
      <c r="A266" s="1" t="s">
        <v>307</v>
      </c>
    </row>
    <row r="267" spans="1:1" x14ac:dyDescent="0.3">
      <c r="A267" s="1" t="s">
        <v>308</v>
      </c>
    </row>
    <row r="268" spans="1:1" x14ac:dyDescent="0.3">
      <c r="A268" s="1" t="s">
        <v>309</v>
      </c>
    </row>
    <row r="269" spans="1:1" x14ac:dyDescent="0.3">
      <c r="A269" s="1" t="s">
        <v>310</v>
      </c>
    </row>
    <row r="270" spans="1:1" x14ac:dyDescent="0.3">
      <c r="A270" s="1" t="s">
        <v>311</v>
      </c>
    </row>
    <row r="271" spans="1:1" x14ac:dyDescent="0.3">
      <c r="A271" s="1" t="s">
        <v>312</v>
      </c>
    </row>
    <row r="272" spans="1:1" x14ac:dyDescent="0.3">
      <c r="A272" s="1" t="s">
        <v>313</v>
      </c>
    </row>
    <row r="273" spans="1:1" x14ac:dyDescent="0.3">
      <c r="A273" s="1" t="s">
        <v>314</v>
      </c>
    </row>
    <row r="274" spans="1:1" x14ac:dyDescent="0.3">
      <c r="A274" s="1" t="s">
        <v>315</v>
      </c>
    </row>
    <row r="275" spans="1:1" x14ac:dyDescent="0.3">
      <c r="A275" s="1" t="s">
        <v>316</v>
      </c>
    </row>
    <row r="276" spans="1:1" x14ac:dyDescent="0.3">
      <c r="A276" s="1" t="s">
        <v>317</v>
      </c>
    </row>
    <row r="277" spans="1:1" x14ac:dyDescent="0.3">
      <c r="A277" s="1" t="s">
        <v>318</v>
      </c>
    </row>
    <row r="278" spans="1:1" x14ac:dyDescent="0.3">
      <c r="A278" s="1" t="s">
        <v>319</v>
      </c>
    </row>
    <row r="279" spans="1:1" x14ac:dyDescent="0.3">
      <c r="A279" s="1" t="s">
        <v>320</v>
      </c>
    </row>
    <row r="280" spans="1:1" x14ac:dyDescent="0.3">
      <c r="A280" s="1" t="s">
        <v>321</v>
      </c>
    </row>
    <row r="281" spans="1:1" x14ac:dyDescent="0.3">
      <c r="A281" s="1" t="s">
        <v>322</v>
      </c>
    </row>
    <row r="282" spans="1:1" x14ac:dyDescent="0.3">
      <c r="A282" s="1" t="s">
        <v>323</v>
      </c>
    </row>
    <row r="283" spans="1:1" x14ac:dyDescent="0.3">
      <c r="A283" s="1" t="s">
        <v>324</v>
      </c>
    </row>
    <row r="284" spans="1:1" x14ac:dyDescent="0.3">
      <c r="A284" s="1" t="s">
        <v>325</v>
      </c>
    </row>
    <row r="285" spans="1:1" x14ac:dyDescent="0.3">
      <c r="A285" s="1" t="s">
        <v>326</v>
      </c>
    </row>
    <row r="286" spans="1:1" x14ac:dyDescent="0.3">
      <c r="A286" s="1" t="s">
        <v>327</v>
      </c>
    </row>
    <row r="287" spans="1:1" x14ac:dyDescent="0.3">
      <c r="A287" s="1" t="s">
        <v>328</v>
      </c>
    </row>
    <row r="288" spans="1:1" x14ac:dyDescent="0.3">
      <c r="A288" s="1" t="s">
        <v>329</v>
      </c>
    </row>
    <row r="289" spans="1:1" x14ac:dyDescent="0.3">
      <c r="A289" s="1" t="s">
        <v>330</v>
      </c>
    </row>
    <row r="290" spans="1:1" x14ac:dyDescent="0.3">
      <c r="A290" s="1" t="s">
        <v>331</v>
      </c>
    </row>
    <row r="291" spans="1:1" x14ac:dyDescent="0.3">
      <c r="A291" s="1" t="s">
        <v>332</v>
      </c>
    </row>
    <row r="292" spans="1:1" x14ac:dyDescent="0.3">
      <c r="A292" s="1" t="s">
        <v>333</v>
      </c>
    </row>
    <row r="293" spans="1:1" x14ac:dyDescent="0.3">
      <c r="A293" s="1" t="s">
        <v>334</v>
      </c>
    </row>
    <row r="294" spans="1:1" x14ac:dyDescent="0.3">
      <c r="A294" s="1" t="s">
        <v>335</v>
      </c>
    </row>
    <row r="295" spans="1:1" x14ac:dyDescent="0.3">
      <c r="A295" s="1" t="s">
        <v>336</v>
      </c>
    </row>
    <row r="296" spans="1:1" x14ac:dyDescent="0.3">
      <c r="A296" s="1" t="s">
        <v>337</v>
      </c>
    </row>
    <row r="297" spans="1:1" x14ac:dyDescent="0.3">
      <c r="A297" s="1" t="s">
        <v>338</v>
      </c>
    </row>
    <row r="298" spans="1:1" x14ac:dyDescent="0.3">
      <c r="A298" s="1" t="s">
        <v>339</v>
      </c>
    </row>
    <row r="299" spans="1:1" x14ac:dyDescent="0.3">
      <c r="A299" s="1" t="s">
        <v>340</v>
      </c>
    </row>
    <row r="300" spans="1:1" x14ac:dyDescent="0.3">
      <c r="A300" s="1" t="s">
        <v>341</v>
      </c>
    </row>
    <row r="301" spans="1:1" x14ac:dyDescent="0.3">
      <c r="A301" s="1" t="s">
        <v>342</v>
      </c>
    </row>
    <row r="302" spans="1:1" x14ac:dyDescent="0.3">
      <c r="A302" s="1" t="s">
        <v>343</v>
      </c>
    </row>
    <row r="303" spans="1:1" x14ac:dyDescent="0.3">
      <c r="A303" s="1" t="s">
        <v>344</v>
      </c>
    </row>
    <row r="304" spans="1:1" x14ac:dyDescent="0.3">
      <c r="A304" s="1" t="s">
        <v>345</v>
      </c>
    </row>
    <row r="305" spans="1:1" x14ac:dyDescent="0.3">
      <c r="A305" s="1" t="s">
        <v>346</v>
      </c>
    </row>
    <row r="306" spans="1:1" x14ac:dyDescent="0.3">
      <c r="A306" s="1" t="s">
        <v>347</v>
      </c>
    </row>
    <row r="307" spans="1:1" x14ac:dyDescent="0.3">
      <c r="A307" s="1" t="s">
        <v>348</v>
      </c>
    </row>
    <row r="308" spans="1:1" x14ac:dyDescent="0.3">
      <c r="A308" s="1" t="s">
        <v>349</v>
      </c>
    </row>
    <row r="309" spans="1:1" x14ac:dyDescent="0.3">
      <c r="A309" s="1" t="s">
        <v>350</v>
      </c>
    </row>
    <row r="310" spans="1:1" x14ac:dyDescent="0.3">
      <c r="A310" s="1" t="s">
        <v>351</v>
      </c>
    </row>
    <row r="311" spans="1:1" x14ac:dyDescent="0.3">
      <c r="A311" s="1" t="s">
        <v>352</v>
      </c>
    </row>
    <row r="312" spans="1:1" x14ac:dyDescent="0.3">
      <c r="A312" s="1" t="s">
        <v>353</v>
      </c>
    </row>
    <row r="313" spans="1:1" x14ac:dyDescent="0.3">
      <c r="A313" s="1" t="s">
        <v>354</v>
      </c>
    </row>
    <row r="314" spans="1:1" x14ac:dyDescent="0.3">
      <c r="A314" s="1" t="s">
        <v>355</v>
      </c>
    </row>
    <row r="315" spans="1:1" x14ac:dyDescent="0.3">
      <c r="A315" s="1" t="s">
        <v>356</v>
      </c>
    </row>
    <row r="316" spans="1:1" x14ac:dyDescent="0.3">
      <c r="A316" s="1" t="s">
        <v>357</v>
      </c>
    </row>
    <row r="317" spans="1:1" x14ac:dyDescent="0.3">
      <c r="A317" s="1" t="s">
        <v>358</v>
      </c>
    </row>
    <row r="318" spans="1:1" x14ac:dyDescent="0.3">
      <c r="A318" s="1" t="s">
        <v>359</v>
      </c>
    </row>
    <row r="319" spans="1:1" x14ac:dyDescent="0.3">
      <c r="A319" s="1" t="s">
        <v>360</v>
      </c>
    </row>
    <row r="320" spans="1:1" x14ac:dyDescent="0.3">
      <c r="A320" s="1" t="s">
        <v>361</v>
      </c>
    </row>
    <row r="321" spans="1:1" x14ac:dyDescent="0.3">
      <c r="A321" s="1" t="s">
        <v>362</v>
      </c>
    </row>
    <row r="322" spans="1:1" x14ac:dyDescent="0.3">
      <c r="A322" s="1" t="s">
        <v>363</v>
      </c>
    </row>
    <row r="323" spans="1:1" x14ac:dyDescent="0.3">
      <c r="A323" s="1" t="s">
        <v>364</v>
      </c>
    </row>
    <row r="324" spans="1:1" x14ac:dyDescent="0.3">
      <c r="A324" s="1" t="s">
        <v>365</v>
      </c>
    </row>
    <row r="325" spans="1:1" x14ac:dyDescent="0.3">
      <c r="A325" s="1" t="s">
        <v>366</v>
      </c>
    </row>
    <row r="326" spans="1:1" x14ac:dyDescent="0.3">
      <c r="A326" s="1" t="s">
        <v>367</v>
      </c>
    </row>
    <row r="327" spans="1:1" x14ac:dyDescent="0.3">
      <c r="A327" s="1" t="s">
        <v>368</v>
      </c>
    </row>
    <row r="328" spans="1:1" x14ac:dyDescent="0.3">
      <c r="A328" s="1" t="s">
        <v>369</v>
      </c>
    </row>
    <row r="329" spans="1:1" x14ac:dyDescent="0.3">
      <c r="A329" s="1" t="s">
        <v>370</v>
      </c>
    </row>
    <row r="330" spans="1:1" x14ac:dyDescent="0.3">
      <c r="A330" s="1" t="s">
        <v>371</v>
      </c>
    </row>
    <row r="331" spans="1:1" x14ac:dyDescent="0.3">
      <c r="A331" s="1" t="s">
        <v>372</v>
      </c>
    </row>
    <row r="332" spans="1:1" x14ac:dyDescent="0.3">
      <c r="A332" s="1" t="s">
        <v>373</v>
      </c>
    </row>
    <row r="333" spans="1:1" x14ac:dyDescent="0.3">
      <c r="A333" s="1" t="s">
        <v>374</v>
      </c>
    </row>
    <row r="334" spans="1:1" x14ac:dyDescent="0.3">
      <c r="A334" s="1" t="s">
        <v>375</v>
      </c>
    </row>
    <row r="335" spans="1:1" x14ac:dyDescent="0.3">
      <c r="A335" s="1" t="s">
        <v>376</v>
      </c>
    </row>
    <row r="336" spans="1:1" x14ac:dyDescent="0.3">
      <c r="A336" s="1" t="s">
        <v>377</v>
      </c>
    </row>
    <row r="337" spans="1:1" x14ac:dyDescent="0.3">
      <c r="A337" s="1" t="s">
        <v>378</v>
      </c>
    </row>
    <row r="338" spans="1:1" x14ac:dyDescent="0.3">
      <c r="A338" s="1" t="s">
        <v>379</v>
      </c>
    </row>
    <row r="339" spans="1:1" x14ac:dyDescent="0.3">
      <c r="A339" s="1" t="s">
        <v>380</v>
      </c>
    </row>
    <row r="340" spans="1:1" x14ac:dyDescent="0.3">
      <c r="A340" s="1" t="s">
        <v>381</v>
      </c>
    </row>
    <row r="341" spans="1:1" x14ac:dyDescent="0.3">
      <c r="A341" s="1" t="s">
        <v>382</v>
      </c>
    </row>
    <row r="342" spans="1:1" x14ac:dyDescent="0.3">
      <c r="A342" s="1" t="s">
        <v>383</v>
      </c>
    </row>
    <row r="343" spans="1:1" x14ac:dyDescent="0.3">
      <c r="A343" s="1" t="s">
        <v>384</v>
      </c>
    </row>
    <row r="344" spans="1:1" x14ac:dyDescent="0.3">
      <c r="A344" s="1" t="s">
        <v>385</v>
      </c>
    </row>
    <row r="345" spans="1:1" x14ac:dyDescent="0.3">
      <c r="A345" s="1" t="s">
        <v>386</v>
      </c>
    </row>
    <row r="346" spans="1:1" x14ac:dyDescent="0.3">
      <c r="A346" s="1" t="s">
        <v>387</v>
      </c>
    </row>
    <row r="347" spans="1:1" x14ac:dyDescent="0.3">
      <c r="A347" s="1" t="s">
        <v>388</v>
      </c>
    </row>
    <row r="348" spans="1:1" x14ac:dyDescent="0.3">
      <c r="A348" s="1" t="s">
        <v>389</v>
      </c>
    </row>
    <row r="349" spans="1:1" x14ac:dyDescent="0.3">
      <c r="A349" s="1" t="s">
        <v>390</v>
      </c>
    </row>
    <row r="350" spans="1:1" x14ac:dyDescent="0.3">
      <c r="A350" s="1" t="s">
        <v>391</v>
      </c>
    </row>
    <row r="351" spans="1:1" x14ac:dyDescent="0.3">
      <c r="A351" s="1" t="s">
        <v>392</v>
      </c>
    </row>
    <row r="352" spans="1:1" x14ac:dyDescent="0.3">
      <c r="A352" s="1" t="s">
        <v>393</v>
      </c>
    </row>
    <row r="353" spans="1:1" x14ac:dyDescent="0.3">
      <c r="A353" s="1" t="s">
        <v>394</v>
      </c>
    </row>
    <row r="354" spans="1:1" x14ac:dyDescent="0.3">
      <c r="A354" s="1" t="s">
        <v>395</v>
      </c>
    </row>
    <row r="355" spans="1:1" x14ac:dyDescent="0.3">
      <c r="A355" s="1" t="s">
        <v>396</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51911392-f2f6-48c9-8f98-6b96da80302b">
      <Terms xmlns="http://schemas.microsoft.com/office/infopath/2007/PartnerControls"/>
    </lcf76f155ced4ddcb4097134ff3c332f>
    <TaxCatchAll xmlns="8608b657-98bc-4af4-95f7-26f1f3c54251"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9357DF69976332479C6D4A0102F4C169" ma:contentTypeVersion="17" ma:contentTypeDescription="Een nieuw document maken." ma:contentTypeScope="" ma:versionID="5f8c046bc9d66653e28327f0d9a9de8e">
  <xsd:schema xmlns:xsd="http://www.w3.org/2001/XMLSchema" xmlns:xs="http://www.w3.org/2001/XMLSchema" xmlns:p="http://schemas.microsoft.com/office/2006/metadata/properties" xmlns:ns2="51911392-f2f6-48c9-8f98-6b96da80302b" xmlns:ns3="8608b657-98bc-4af4-95f7-26f1f3c54251" targetNamespace="http://schemas.microsoft.com/office/2006/metadata/properties" ma:root="true" ma:fieldsID="c8202f82b25634885627c4cc54380436" ns2:_="" ns3:_="">
    <xsd:import namespace="51911392-f2f6-48c9-8f98-6b96da80302b"/>
    <xsd:import namespace="8608b657-98bc-4af4-95f7-26f1f3c5425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DateTaken" minOccurs="0"/>
                <xsd:element ref="ns2:MediaServiceSearchProperties"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1911392-f2f6-48c9-8f98-6b96da80302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Afbeeldingtags" ma:readOnly="false" ma:fieldId="{5cf76f15-5ced-4ddc-b409-7134ff3c332f}" ma:taxonomyMulti="true" ma:sspId="64b86b73-2342-47b0-9d40-2b0f73785461"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DateTaken" ma:index="21" nillable="true" ma:displayName="MediaServiceDateTaken" ma:hidden="true" ma:indexed="true" ma:internalName="MediaServiceDateTake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LengthInSeconds" ma:index="23" nillable="true" ma:displayName="MediaLengthInSeconds" ma:hidden="true" ma:internalName="MediaLengthInSeconds" ma:readOnly="true">
      <xsd:simpleType>
        <xsd:restriction base="dms:Unknown"/>
      </xsd:simpleType>
    </xsd:element>
    <xsd:element name="MediaServiceLocation" ma:index="24"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608b657-98bc-4af4-95f7-26f1f3c54251" elementFormDefault="qualified">
    <xsd:import namespace="http://schemas.microsoft.com/office/2006/documentManagement/types"/>
    <xsd:import namespace="http://schemas.microsoft.com/office/infopath/2007/PartnerControls"/>
    <xsd:element name="SharedWithUsers" ma:index="12"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Gedeeld met details" ma:internalName="SharedWithDetails" ma:readOnly="true">
      <xsd:simpleType>
        <xsd:restriction base="dms:Note">
          <xsd:maxLength value="255"/>
        </xsd:restriction>
      </xsd:simpleType>
    </xsd:element>
    <xsd:element name="TaxCatchAll" ma:index="16" nillable="true" ma:displayName="Taxonomy Catch All Column" ma:hidden="true" ma:list="{3b8d759a-a53b-4c05-9a65-596d1e781ac3}" ma:internalName="TaxCatchAll" ma:showField="CatchAllData" ma:web="8608b657-98bc-4af4-95f7-26f1f3c5425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2C6E4F8-9CA4-4F0F-B0A9-2242C2831919}">
  <ds:schemaRefs>
    <ds:schemaRef ds:uri="http://www.w3.org/XML/1998/namespace"/>
    <ds:schemaRef ds:uri="8608b657-98bc-4af4-95f7-26f1f3c54251"/>
    <ds:schemaRef ds:uri="http://purl.org/dc/terms/"/>
    <ds:schemaRef ds:uri="http://schemas.openxmlformats.org/package/2006/metadata/core-properties"/>
    <ds:schemaRef ds:uri="51911392-f2f6-48c9-8f98-6b96da80302b"/>
    <ds:schemaRef ds:uri="http://schemas.microsoft.com/office/2006/documentManagement/types"/>
    <ds:schemaRef ds:uri="http://purl.org/dc/elements/1.1/"/>
    <ds:schemaRef ds:uri="http://schemas.microsoft.com/office/infopath/2007/PartnerControls"/>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064D587D-268D-46BE-A970-2FC45EF5339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1911392-f2f6-48c9-8f98-6b96da80302b"/>
    <ds:schemaRef ds:uri="8608b657-98bc-4af4-95f7-26f1f3c5425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C4B18B3-0310-40F5-B2C6-8F47FAAAD67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6</vt:i4>
      </vt:variant>
    </vt:vector>
  </HeadingPairs>
  <TitlesOfParts>
    <vt:vector size="6" baseType="lpstr">
      <vt:lpstr>Instructies_NL</vt:lpstr>
      <vt:lpstr>Instructions_ENG</vt:lpstr>
      <vt:lpstr>Voederregister_Benadering</vt:lpstr>
      <vt:lpstr>INFO_Voederregister_Benadering</vt:lpstr>
      <vt:lpstr>INFO_Voederregister_Benader_ENG</vt:lpstr>
      <vt:lpstr>Voedercomponenten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Liesbeth Verheyen</dc:creator>
  <cp:keywords/>
  <dc:description/>
  <cp:lastModifiedBy>Anne-Sophie Sacre</cp:lastModifiedBy>
  <cp:revision/>
  <dcterms:created xsi:type="dcterms:W3CDTF">2020-11-17T11:44:16Z</dcterms:created>
  <dcterms:modified xsi:type="dcterms:W3CDTF">2026-03-11T13:13:48Z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0x0101009357DF69976332479C6D4A0102F4C169</vt:lpwstr>
  </property>
  <property fmtid="{D5CDD505-2E9C-101B-9397-08002B2CF9AE}" pid="3" name="MediaServiceImageTags">
    <vt:lpwstr/>
  </property>
  <property fmtid="{D5CDD505-2E9C-101B-9397-08002B2CF9AE}" pid="4" name="Order">
    <vt:r8>192900</vt:r8>
  </property>
  <property fmtid="{D5CDD505-2E9C-101B-9397-08002B2CF9AE}" pid="5" name="xd_ProgID">
    <vt:lpwstr/>
  </property>
  <property fmtid="{D5CDD505-2E9C-101B-9397-08002B2CF9AE}" pid="6" name="ComplianceAssetId">
    <vt:lpwstr/>
  </property>
  <property fmtid="{D5CDD505-2E9C-101B-9397-08002B2CF9AE}" pid="7" name="TemplateUrl">
    <vt:lpwstr/>
  </property>
  <property fmtid="{D5CDD505-2E9C-101B-9397-08002B2CF9AE}" pid="8" name="_ExtendedDescription">
    <vt:lpwstr/>
  </property>
  <property fmtid="{D5CDD505-2E9C-101B-9397-08002B2CF9AE}" pid="9" name="TriggerFlowInfo">
    <vt:lpwstr/>
  </property>
  <property fmtid="{D5CDD505-2E9C-101B-9397-08002B2CF9AE}" pid="10" name="xd_Signature">
    <vt:bool>false</vt:bool>
  </property>
</Properties>
</file>